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0" windowWidth="16608" windowHeight="9432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B219" i="1" l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</calcChain>
</file>

<file path=xl/sharedStrings.xml><?xml version="1.0" encoding="utf-8"?>
<sst xmlns="http://schemas.openxmlformats.org/spreadsheetml/2006/main" count="1363" uniqueCount="581">
  <si>
    <t>STT</t>
  </si>
  <si>
    <t>Họ và tên</t>
  </si>
  <si>
    <t>Chức vụ, chức danh và cơ quan công tác hiện nay</t>
  </si>
  <si>
    <t>Chức vụ, chức danh và cơ quan, tổ chức, đơn vị công tác hiện nay</t>
  </si>
  <si>
    <t>Trình độ chuyên môn</t>
  </si>
  <si>
    <t>…</t>
  </si>
  <si>
    <t>Cấp huyện</t>
  </si>
  <si>
    <t xml:space="preserve">DANH SÁCH TUYÊN TRUYỀN VIÊN PHÁP LUẬT </t>
  </si>
  <si>
    <t xml:space="preserve">DANH SÁCH HÒA GIẢI VIÊN Ở CƠ SỞ </t>
  </si>
  <si>
    <t>Năm sinh</t>
  </si>
  <si>
    <t>Giới tính</t>
  </si>
  <si>
    <t>Dân tộc</t>
  </si>
  <si>
    <t>Tiêu chí 1</t>
  </si>
  <si>
    <t>Tiêu chí 2</t>
  </si>
  <si>
    <t>Tiêu chí 3</t>
  </si>
  <si>
    <t>Tiêu chí 4</t>
  </si>
  <si>
    <t>Tiêu chí 5</t>
  </si>
  <si>
    <t xml:space="preserve">Địa chỉ 
thường trú
</t>
  </si>
  <si>
    <t>Điểm của từng tiêu chí **</t>
  </si>
  <si>
    <t>I</t>
  </si>
  <si>
    <t>Có cán bộ, công chức là người đứng đầu bị xử lý kỷ luật hoặc bị truy cứu trách nhiệm hình sự</t>
  </si>
  <si>
    <r>
      <t xml:space="preserve">Tổ hòa giải 
</t>
    </r>
    <r>
      <rPr>
        <i/>
        <sz val="11"/>
        <color theme="1"/>
        <rFont val="Times New Roman"/>
        <family val="1"/>
      </rPr>
      <t>(ghi rõ địa chỉ)</t>
    </r>
    <r>
      <rPr>
        <b/>
        <sz val="11"/>
        <color theme="1"/>
        <rFont val="Times New Roman"/>
        <family val="1"/>
      </rPr>
      <t xml:space="preserve">
</t>
    </r>
  </si>
  <si>
    <r>
      <t xml:space="preserve">Trình độ chuyên môn 
</t>
    </r>
    <r>
      <rPr>
        <i/>
        <sz val="11"/>
        <color theme="1"/>
        <rFont val="Times New Roman"/>
        <family val="1"/>
      </rPr>
      <t>(nếu có)</t>
    </r>
    <r>
      <rPr>
        <b/>
        <sz val="11"/>
        <color theme="1"/>
        <rFont val="Times New Roman"/>
        <family val="1"/>
      </rPr>
      <t xml:space="preserve">
</t>
    </r>
  </si>
  <si>
    <t>Cấp xã</t>
  </si>
  <si>
    <t>Tên huyện/ quận/ thành phố… (cấp huyện)/ xã, phường, thị trấn (cấp xã)</t>
  </si>
  <si>
    <t>Tên huyện/ quận/ thành phố… (cấp huyện)/ xã, phường, thị trấn (cấp xã)**</t>
  </si>
  <si>
    <r>
      <t xml:space="preserve">Chức vụ trong Hội đồng
</t>
    </r>
    <r>
      <rPr>
        <i/>
        <sz val="12"/>
        <color theme="1"/>
        <rFont val="Times New Roman"/>
        <family val="1"/>
      </rPr>
      <t>(Chủ tịch, Phó Chủ tịch, 
ủy viên)</t>
    </r>
  </si>
  <si>
    <r>
      <t xml:space="preserve">Chức vụ trong Tổ Thư ký
</t>
    </r>
    <r>
      <rPr>
        <i/>
        <sz val="12"/>
        <color theme="1"/>
        <rFont val="Times New Roman"/>
        <family val="1"/>
      </rPr>
      <t>(Tổ trưởng, Phó Tổ trưởng, thành viên)</t>
    </r>
  </si>
  <si>
    <t>DANH SÁCH BÁO CÁO VIÊN PHÁP LUẬT CẤP HUYỆN</t>
  </si>
  <si>
    <r>
      <t xml:space="preserve">Quyết định công nhận báo cáo viên pháp luật
</t>
    </r>
    <r>
      <rPr>
        <i/>
        <sz val="11"/>
        <color theme="1"/>
        <rFont val="Times New Roman"/>
        <family val="1"/>
      </rPr>
      <t>(Ghi số, ngày, tháng, năm ban hành Quyết định)</t>
    </r>
    <r>
      <rPr>
        <b/>
        <sz val="11"/>
        <color theme="1"/>
        <rFont val="Times New Roman"/>
        <family val="1"/>
      </rPr>
      <t xml:space="preserve">
</t>
    </r>
  </si>
  <si>
    <r>
      <t xml:space="preserve">Quyết định 
công nhận tuyên truyền viên pháp luật
</t>
    </r>
    <r>
      <rPr>
        <i/>
        <sz val="11"/>
        <rFont val="Times New Roman"/>
        <family val="1"/>
      </rPr>
      <t>(Ghi số, ngày, tháng, năm ban hành Quyết định)</t>
    </r>
    <r>
      <rPr>
        <b/>
        <sz val="11"/>
        <rFont val="Times New Roman"/>
        <family val="1"/>
      </rPr>
      <t xml:space="preserve">
</t>
    </r>
  </si>
  <si>
    <r>
      <t xml:space="preserve">Quyết định công nhận làm hòa giải viên
</t>
    </r>
    <r>
      <rPr>
        <i/>
        <sz val="11"/>
        <color theme="1"/>
        <rFont val="Times New Roman"/>
        <family val="1"/>
      </rPr>
      <t>(Ghi số, ngày, tháng, năm ban hành Quyết định)</t>
    </r>
    <r>
      <rPr>
        <b/>
        <sz val="11"/>
        <color theme="1"/>
        <rFont val="Times New Roman"/>
        <family val="1"/>
      </rPr>
      <t xml:space="preserve">
</t>
    </r>
  </si>
  <si>
    <t>Biểu mẫu số 02</t>
  </si>
  <si>
    <t>Biểu mẫu số 03</t>
  </si>
  <si>
    <t>Biểu mẫu số 04</t>
  </si>
  <si>
    <t>Biểu mẫu số 05</t>
  </si>
  <si>
    <t>Biểu mẫu số 01</t>
  </si>
  <si>
    <t>Đinh Văn Dũng</t>
  </si>
  <si>
    <t>Chủ tịch</t>
  </si>
  <si>
    <t>Vũ Văn Thuy</t>
  </si>
  <si>
    <t>Phó chủ tịch Thường trực</t>
  </si>
  <si>
    <t>Nguyễn Ngọc Danh</t>
  </si>
  <si>
    <t>Cao Là Nghiên</t>
  </si>
  <si>
    <t>Lê Đình Thảo</t>
  </si>
  <si>
    <t>Dương Hồng Hà</t>
  </si>
  <si>
    <t xml:space="preserve">Phạm Văn Hợp </t>
  </si>
  <si>
    <t xml:space="preserve">Huỳnh Đình Lộc </t>
  </si>
  <si>
    <t>Lê Đăng Khoa</t>
  </si>
  <si>
    <t>Nguyễn Trí Dũng</t>
  </si>
  <si>
    <t>Phạm Hữu Duy</t>
  </si>
  <si>
    <t>Nguyễn Quốc Thái</t>
  </si>
  <si>
    <t>Trần Quốc Tuấn</t>
  </si>
  <si>
    <t>Nguyễn Hữu Thơ</t>
  </si>
  <si>
    <t>Nguyễn Ngọc Hải</t>
  </si>
  <si>
    <t xml:space="preserve">Nguyễn Thị Nguyệt </t>
  </si>
  <si>
    <t xml:space="preserve">Trương Văn Vỹ 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</si>
  <si>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</si>
  <si>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</si>
  <si>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</si>
  <si>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</si>
  <si>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</si>
  <si>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</si>
  <si>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</si>
  <si>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</si>
  <si>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</si>
  <si>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</si>
  <si>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</si>
  <si>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</si>
  <si>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</si>
  <si>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</si>
  <si>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</si>
  <si>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</si>
  <si>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</si>
  <si>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 xml:space="preserve">Phó chủ tịch </t>
  </si>
  <si>
    <t>Ủy viên</t>
  </si>
  <si>
    <t xml:space="preserve">Chủ tịch UBND huyện </t>
  </si>
  <si>
    <t>Trưởng Phòng Tư pháp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</si>
  <si>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</si>
  <si>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</si>
  <si>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</si>
  <si>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</si>
  <si>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</si>
  <si>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</si>
  <si>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</si>
  <si>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</si>
  <si>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</si>
  <si>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Chánh Văn phòng HĐND&amp;UBND huyện</t>
  </si>
  <si>
    <t>Phó CT.UBMTTQVN huyện</t>
  </si>
  <si>
    <t>Chỉ huy trưởng BCH quân sự huyện</t>
  </si>
  <si>
    <t>Phó Trưởng Công an huyện</t>
  </si>
  <si>
    <t>Trưởng Phòng Nội vụ</t>
  </si>
  <si>
    <t>Trưởng phòng Dân tộc</t>
  </si>
  <si>
    <t>Phó Trưởng phòng LĐTB&amp;XH</t>
  </si>
  <si>
    <t>Trưởng phòng KT-HT</t>
  </si>
  <si>
    <t>Phó Trưởng phòng Nông nghiệp</t>
  </si>
  <si>
    <t>Trưởng phòng TN-MT</t>
  </si>
  <si>
    <t>Chánh Thanh tra huyện</t>
  </si>
  <si>
    <t>Trưởng phòng GD&amp;ĐT</t>
  </si>
  <si>
    <t>Trưởng phòng TC-KH</t>
  </si>
  <si>
    <t>Trưởng phòng VH-TT</t>
  </si>
  <si>
    <t>Giám đốc TTVHTT&amp;TT huyện</t>
  </si>
  <si>
    <t>Nguyễn Minh Thái</t>
  </si>
  <si>
    <t>Viện trưởng Viện kiểm sát nhân dân huyện</t>
  </si>
  <si>
    <t>Huỳnh Thế Vỹ</t>
  </si>
  <si>
    <t>Chánh án Tòa án nhân dân huyện</t>
  </si>
  <si>
    <t>Mấu Xuân Hạnh</t>
  </si>
  <si>
    <t>Trưởng Ban dân vận Huyện ủy</t>
  </si>
  <si>
    <t>Nguyễn Ngọc Nguyên</t>
  </si>
  <si>
    <t>Phó Trưởng Ban tuyên giáo Huyện ủy</t>
  </si>
  <si>
    <t>Nguyễn Ngọc Thu</t>
  </si>
  <si>
    <t>Chủ tịch Liên đoàn Lao động huyện Khánh Sơn</t>
  </si>
  <si>
    <t>Cao Thị Hiền</t>
  </si>
  <si>
    <t>Chủ tịch Hội Liên hiệp phụ nữ huyện</t>
  </si>
  <si>
    <t>Mấu Thị Mộnh Mơ</t>
  </si>
  <si>
    <t>Bí thư Huyện đoàn Khánh Sơn</t>
  </si>
  <si>
    <t>Trần Thanh Tùng</t>
  </si>
  <si>
    <t>Chủ tịch Hội Nông dân huyện</t>
  </si>
  <si>
    <t>Thái Quang Nam</t>
  </si>
  <si>
    <t>Chủ tịch Hội Cựu Chiến binh huyện</t>
  </si>
  <si>
    <t>Cao Thị Nghiêm</t>
  </si>
  <si>
    <t>Chuyên viên Phòng Tư pháp</t>
  </si>
  <si>
    <t>Tổ trưởng</t>
  </si>
  <si>
    <t>Huyện Khánh Sơn</t>
  </si>
  <si>
    <t>Phan Thị Thanh Nhàn</t>
  </si>
  <si>
    <t>Phạm Văn Hợp</t>
  </si>
  <si>
    <t>Bùi Văn Vinh</t>
  </si>
  <si>
    <t xml:space="preserve">Huỳnh Thế Vỹ </t>
  </si>
  <si>
    <t>Nguyễn Văn Doanh</t>
  </si>
  <si>
    <t>Nguyễn Đức Quyết</t>
  </si>
  <si>
    <t xml:space="preserve">Dương Hồng Hà </t>
  </si>
  <si>
    <t>Hồ Thanh Liêm</t>
  </si>
  <si>
    <t>Hoàng Sông Hồng</t>
  </si>
  <si>
    <t>Hoàng Ngọc Thảnh</t>
  </si>
  <si>
    <t>Hoàng Liên Sơn</t>
  </si>
  <si>
    <t>Mai Đình Tiến</t>
  </si>
  <si>
    <t>Cử nhân Luật</t>
  </si>
  <si>
    <t>Cử nhân Kinh tế</t>
  </si>
  <si>
    <t>Trưởng phòng GD-ĐT</t>
  </si>
  <si>
    <t>Đại học Sự phạm Ngữ văn</t>
  </si>
  <si>
    <t>Trưởng phòng Nội vụ</t>
  </si>
  <si>
    <t>Trần Thị Hà</t>
  </si>
  <si>
    <t>Chánh án TAND huyện</t>
  </si>
  <si>
    <t>Phó Viện trưởng Viện kiểm sát nhân dân huyện</t>
  </si>
  <si>
    <t>Chi cục Trưởng Chi cục THADS</t>
  </si>
  <si>
    <t>Đại học Cảnh sát</t>
  </si>
  <si>
    <t>Chánh thanh tra huyện</t>
  </si>
  <si>
    <t>Bí thư Đảng ủy xã Sơn Lâm</t>
  </si>
  <si>
    <t>Phó Chánh văn phòng Huyện ủy</t>
  </si>
  <si>
    <t>Phó Chánh văn phòng HĐND&amp;UBND huyện</t>
  </si>
  <si>
    <t xml:space="preserve">Trưởng phòng </t>
  </si>
  <si>
    <t>Bác sĩ Đa khoa</t>
  </si>
  <si>
    <t>Cử nhân Kế toán</t>
  </si>
  <si>
    <t>Phó Trưởng phòng NN&amp;PTNT</t>
  </si>
  <si>
    <t>Cử nhân kinh tế</t>
  </si>
  <si>
    <t>Chính trị viên</t>
  </si>
  <si>
    <t>Cao cấp Lý luận Chính trị</t>
  </si>
  <si>
    <t>Đại học Tài chính - Ngân hàng</t>
  </si>
  <si>
    <t>Thạc sĩ Luật</t>
  </si>
  <si>
    <t>Giám đốc BHXH huyện Khánh Sơn</t>
  </si>
  <si>
    <t>Phó Giám đốc BHXH huyện Khánh Sơn</t>
  </si>
  <si>
    <t xml:space="preserve">Cử nhân Luật </t>
  </si>
  <si>
    <t>.......</t>
  </si>
  <si>
    <t>Xã Sơn Bình</t>
  </si>
  <si>
    <t xml:space="preserve">1. Xã Sơn Bình </t>
  </si>
  <si>
    <t>Xã Thành Sơn</t>
  </si>
  <si>
    <t>Xã Sơn Lâm</t>
  </si>
  <si>
    <t xml:space="preserve"> Hà Thanh Hiệp</t>
  </si>
  <si>
    <t xml:space="preserve"> Lê Thị Thanh Hải</t>
  </si>
  <si>
    <t>Nguyễn Hùng Dũng</t>
  </si>
  <si>
    <t>Hoàng Duy Quang</t>
  </si>
  <si>
    <t xml:space="preserve"> Cao Văn Nhiến</t>
  </si>
  <si>
    <t>Cao Thị Hồng Mận</t>
  </si>
  <si>
    <t>Cao Hồ Vân</t>
  </si>
  <si>
    <t>Tạ Thị Nhật Ny</t>
  </si>
  <si>
    <t>Cao Thị Huyễn</t>
  </si>
  <si>
    <t>QĐ số 71/QĐ-UBND ngày 03/4/2024 của UBND xã Thành Sơn</t>
  </si>
  <si>
    <t>Cao Thị Quỳnh</t>
  </si>
  <si>
    <t>Nữ</t>
  </si>
  <si>
    <t>Raglai</t>
  </si>
  <si>
    <t>TC</t>
  </si>
  <si>
    <t>Mấu Văn Lương</t>
  </si>
  <si>
    <t>Nam</t>
  </si>
  <si>
    <t>Cao Minh Được</t>
  </si>
  <si>
    <t>Bo Bo Thị Hảo</t>
  </si>
  <si>
    <t>nữ</t>
  </si>
  <si>
    <t>Cao Thanh Hoàng</t>
  </si>
  <si>
    <t>nam</t>
  </si>
  <si>
    <t>Cao Mà Luân</t>
  </si>
  <si>
    <t>Cao Xuân Bảy</t>
  </si>
  <si>
    <t>Cao Thị Mai</t>
  </si>
  <si>
    <t>Cao Xà Buôn</t>
  </si>
  <si>
    <t xml:space="preserve">Cao Minh </t>
  </si>
  <si>
    <t>Mấu Chững</t>
  </si>
  <si>
    <t>Cao Thuấn</t>
  </si>
  <si>
    <t>Cao Thị Phinh</t>
  </si>
  <si>
    <t>Cao Thượng</t>
  </si>
  <si>
    <t>Cao Xuân Dắng</t>
  </si>
  <si>
    <t>Cao Thị Mỹ</t>
  </si>
  <si>
    <t>Cao Hà Ly</t>
  </si>
  <si>
    <t>Cao Thị Diễm Thúy Linh</t>
  </si>
  <si>
    <t>Cao Mĩ Tiêng</t>
  </si>
  <si>
    <t>XÃ THÀNH SƠN</t>
  </si>
  <si>
    <t>XÃ SƠN LÂM</t>
  </si>
  <si>
    <t>Trịnh Đình Ba</t>
  </si>
  <si>
    <t>Bo Bo Ngọc Phú</t>
  </si>
  <si>
    <t>Bo Bo Thị Minh Thủy</t>
  </si>
  <si>
    <t>Cao Ai Nguyên</t>
  </si>
  <si>
    <t>Bùi Tuấn Hưng</t>
  </si>
  <si>
    <t>Nguyễn Thị Thu Thảo</t>
  </si>
  <si>
    <t>Trịnh Minh Công</t>
  </si>
  <si>
    <t>Đặng Tấn Hòa</t>
  </si>
  <si>
    <t>Mấu Quốc Thìn</t>
  </si>
  <si>
    <t>Mấu Lỷ</t>
  </si>
  <si>
    <t>Nguyễn Văn Thắng</t>
  </si>
  <si>
    <t>Phạm Đức Huy</t>
  </si>
  <si>
    <t>Nguyễn Phức Nhật Vy</t>
  </si>
  <si>
    <t>Phạm Khắc Bảo Hiếu</t>
  </si>
  <si>
    <t>Phạm Minh Phố</t>
  </si>
  <si>
    <t>Phạm Văn Minh</t>
  </si>
  <si>
    <t>Cao Thị Kim Gáy</t>
  </si>
  <si>
    <t>Mấu Thị Hương</t>
  </si>
  <si>
    <t>Nguyễn Thị sơn</t>
  </si>
  <si>
    <t>UBND xã Sơn Lâm</t>
  </si>
  <si>
    <t>XÃ SƠN BÌNH</t>
  </si>
  <si>
    <t>Raglay</t>
  </si>
  <si>
    <t>TC Luật</t>
  </si>
  <si>
    <t>Kinh</t>
  </si>
  <si>
    <t>Không</t>
  </si>
  <si>
    <t>Đại học</t>
  </si>
  <si>
    <t>TC Tin học</t>
  </si>
  <si>
    <t xml:space="preserve">TC Tin </t>
  </si>
  <si>
    <t>TC Tin</t>
  </si>
  <si>
    <t xml:space="preserve">TC </t>
  </si>
  <si>
    <t>CĐ</t>
  </si>
  <si>
    <t>Tạ Quốc Phong</t>
  </si>
  <si>
    <t>Hạp Cường- Tô Hạp</t>
  </si>
  <si>
    <t>Mấu Hồng Trượng</t>
  </si>
  <si>
    <t>Cô Lắc- Sơn Bình</t>
  </si>
  <si>
    <t>Bo Bo Thị Cúc</t>
  </si>
  <si>
    <t>Liên Hòa- Sơn Bình</t>
  </si>
  <si>
    <t>Cao Thị Chúc</t>
  </si>
  <si>
    <t>Xà Bói- Sơn Hiêp</t>
  </si>
  <si>
    <t>Bo Bo Bình Dương</t>
  </si>
  <si>
    <t>Lê Quang Hà</t>
  </si>
  <si>
    <t>Cao Thị Ý</t>
  </si>
  <si>
    <t>Lê Quốc Cường</t>
  </si>
  <si>
    <t>Nguyễn Trọng Phúc</t>
  </si>
  <si>
    <t>Bo Bo Thị Oanh</t>
  </si>
  <si>
    <t>Liên Bình- Sơn Bình</t>
  </si>
  <si>
    <t>Huỳnh Chương</t>
  </si>
  <si>
    <t>Du Oai- Sơn Lâm</t>
  </si>
  <si>
    <t>Mấu Thị Thúy</t>
  </si>
  <si>
    <t>Mấu Minh Triều</t>
  </si>
  <si>
    <t>Phạm Thị Huyên</t>
  </si>
  <si>
    <t>Cao Thị Lan Hương</t>
  </si>
  <si>
    <t>Cao Trường Nhãn</t>
  </si>
  <si>
    <t>Xóm Cỏ- Sơn Bình</t>
  </si>
  <si>
    <t>Bo Bo Na</t>
  </si>
  <si>
    <t>Nguyễn Thị Thanh Tâm</t>
  </si>
  <si>
    <t>Đại học Luật</t>
  </si>
  <si>
    <t>Trung cấp 
Tin học</t>
  </si>
  <si>
    <t>Bo Bo Bi</t>
  </si>
  <si>
    <t>Bo Bo Thị Thanh Hương</t>
  </si>
  <si>
    <t>Bo Bo Tấn Bảng</t>
  </si>
  <si>
    <t>Trung cấp
 quân sự</t>
  </si>
  <si>
    <t>Cao Thị Nguyễn</t>
  </si>
  <si>
    <t>Mấu Minh Thị</t>
  </si>
  <si>
    <t>Cao Thị Huệ</t>
  </si>
  <si>
    <t>Cao Thị Gánh</t>
  </si>
  <si>
    <t>Trung cấp Luật</t>
  </si>
  <si>
    <t>Cao Xuân Đảm</t>
  </si>
  <si>
    <t>Bo Bo Thị Mỵ</t>
  </si>
  <si>
    <t>Cao đẳng 
Sư phạm</t>
  </si>
  <si>
    <t>Bo Bo Thị Xoanh</t>
  </si>
  <si>
    <t>Tro Thái Đào</t>
  </si>
  <si>
    <t>Mấu Hồng Niệm</t>
  </si>
  <si>
    <t>Bo Bo Thị Thu Uyên</t>
  </si>
  <si>
    <t>Bo Bo Thị Mính</t>
  </si>
  <si>
    <t>thôn Liên Hòa, xã Sơn Bình</t>
  </si>
  <si>
    <t>thôn Liên Bình, xã Sơn Bình</t>
  </si>
  <si>
    <t>thôn Xóm Cỏ, xã Sơn Bình</t>
  </si>
  <si>
    <t>thôn Cô Lắc, Sơn Bình</t>
  </si>
  <si>
    <t>TDP Hạp Cường, TT. Tô Hạp</t>
  </si>
  <si>
    <t>thôn Hòn Dung, xã Sơn Hiệp</t>
  </si>
  <si>
    <t>thôn Tà Gụ, xã Sơn Hiệp</t>
  </si>
  <si>
    <t>Bà Mấu Thị Hà</t>
  </si>
  <si>
    <t>thôn Tà Nĩa, xã Sơn Trung</t>
  </si>
  <si>
    <t xml:space="preserve">thôn Dốc Gạo, TT. Tô Hạp </t>
  </si>
  <si>
    <t xml:space="preserve">thôn Hòn Dung, xã Sơn Hiệp </t>
  </si>
  <si>
    <t>XÃ BA CỤM NAM</t>
  </si>
  <si>
    <t xml:space="preserve"> Trần Tấn Chóng</t>
  </si>
  <si>
    <t xml:space="preserve"> Mấu Thanh Trình</t>
  </si>
  <si>
    <t xml:space="preserve"> Mấu Văn Liếng</t>
  </si>
  <si>
    <t>Cao Thị Hồng Gấm</t>
  </si>
  <si>
    <t xml:space="preserve"> Bo Bo Thật</t>
  </si>
  <si>
    <t xml:space="preserve"> Bo Bo Thuật</t>
  </si>
  <si>
    <t>Mấu Thị Hà</t>
  </si>
  <si>
    <t xml:space="preserve"> Bo Bo Tại</t>
  </si>
  <si>
    <t xml:space="preserve"> Mấu Khoánh</t>
  </si>
  <si>
    <t xml:space="preserve"> Nguyễn Thị Hương</t>
  </si>
  <si>
    <t xml:space="preserve">Nguyễn Thị Thu Hà </t>
  </si>
  <si>
    <t xml:space="preserve"> Tro Ngọc Minh</t>
  </si>
  <si>
    <t xml:space="preserve">Bà Mai Thị Ghi </t>
  </si>
  <si>
    <t>kinh</t>
  </si>
  <si>
    <t xml:space="preserve">Ông Mấu Quốc Hề </t>
  </si>
  <si>
    <t>Ông Cao Thanh Bình</t>
  </si>
  <si>
    <t>Ông Mấu Hồng Thái</t>
  </si>
  <si>
    <t>Ông Cao Trường Giang</t>
  </si>
  <si>
    <t>Ông Cao Hữu Thìn</t>
  </si>
  <si>
    <t>Bà Cao Thị Mai Ly</t>
  </si>
  <si>
    <t>Bà Hoàng Thu Hương</t>
  </si>
  <si>
    <t>SC</t>
  </si>
  <si>
    <t>Ông Cao Văn Tiển</t>
  </si>
  <si>
    <t>Ông Nguyễn Văn Kết</t>
  </si>
  <si>
    <t>Ông Bo Bo Tấn Vũ</t>
  </si>
  <si>
    <t>Bà Bo Bo Thị Mai Lan</t>
  </si>
  <si>
    <t>Bà Cao Thị Minh Hậu</t>
  </si>
  <si>
    <t>Ông Bo Bo Thanh Tùng</t>
  </si>
  <si>
    <t>Bà Bo Bo Thị Rin</t>
  </si>
  <si>
    <t>Ông Bo Bo Hưng</t>
  </si>
  <si>
    <t>Ông Bo Bo Xuân Hiếu</t>
  </si>
  <si>
    <t>Bà Bo Bo Thị Cúc</t>
  </si>
  <si>
    <t>Bà Cao Thị Minh</t>
  </si>
  <si>
    <t>ĐH</t>
  </si>
  <si>
    <t>Bà Bo Bo Thị Nguyện</t>
  </si>
  <si>
    <t>Ông Cao Lê Dân</t>
  </si>
  <si>
    <t>Ông Mấu Văn Toàn</t>
  </si>
  <si>
    <t>Ông Cao Văn Quyết</t>
  </si>
  <si>
    <t>XÃ SƠN HIỆP</t>
  </si>
  <si>
    <t>thôn Liên Hiệp, xã Sơn Hiệp</t>
  </si>
  <si>
    <t xml:space="preserve">thôn Xà Bói, xã Sơn Hiệp </t>
  </si>
  <si>
    <t>Phạm Văn Hân</t>
  </si>
  <si>
    <t>Bo Bo Cẩn</t>
  </si>
  <si>
    <t>Tro Xuân Luyện</t>
  </si>
  <si>
    <t>Cao Thị Tuyết</t>
  </si>
  <si>
    <t>Mấu Thảo</t>
  </si>
  <si>
    <t>Cao Xuân Huy</t>
  </si>
  <si>
    <t>Mấu Uy</t>
  </si>
  <si>
    <t>Phạm Phú Khánh</t>
  </si>
  <si>
    <t>Phạm Văn Dũng</t>
  </si>
  <si>
    <t>Cao Xuân Quang</t>
  </si>
  <si>
    <t>Nguyễn Bá Toàn</t>
  </si>
  <si>
    <t>Bo Bo Xuyến</t>
  </si>
  <si>
    <t>Mấu Dẫn</t>
  </si>
  <si>
    <t xml:space="preserve">Quyết định số 42/QĐ-UBND ngày 05/3/2024 của UBND xã Ba Cụm Nam
</t>
  </si>
  <si>
    <t>XÃ BA CỤM BẮC</t>
  </si>
  <si>
    <t xml:space="preserve"> Raglay</t>
  </si>
  <si>
    <t xml:space="preserve">   Nữ</t>
  </si>
  <si>
    <t>Sơ cấp</t>
  </si>
  <si>
    <t xml:space="preserve">    Nam</t>
  </si>
  <si>
    <t xml:space="preserve">Trung cấp </t>
  </si>
  <si>
    <t>Linh Quang Tuấn</t>
  </si>
  <si>
    <t>Hồ Văn Bình</t>
  </si>
  <si>
    <t>Cao Văn Hận</t>
  </si>
  <si>
    <t>Cao Thị Thanh Tâm</t>
  </si>
  <si>
    <t>Nguyễn Lê Phú Nghĩa</t>
  </si>
  <si>
    <t>Mấu Thị Soạn</t>
  </si>
  <si>
    <t>Cao Thị Lệ</t>
  </si>
  <si>
    <t>Bo Bo Xuân Cung</t>
  </si>
  <si>
    <t>Võ Đình Hà Vĩnh</t>
  </si>
  <si>
    <t>Quyết định số 81/QĐ-UBND ngày 19/4/2024 của UBND xã Ba Cụm Bắc</t>
  </si>
  <si>
    <t>XÃ SƠN TRUNG</t>
  </si>
  <si>
    <t>Cao Thị An</t>
  </si>
  <si>
    <t>Cao Nanh</t>
  </si>
  <si>
    <t>Mấu Quốc Nấm</t>
  </si>
  <si>
    <t>Cao Phân</t>
  </si>
  <si>
    <t>Cao Thị Chuyên</t>
  </si>
  <si>
    <t>Cao Thị Thương</t>
  </si>
  <si>
    <t>Tro Vi</t>
  </si>
  <si>
    <t>Mấu Phượng</t>
  </si>
  <si>
    <t>Mấu Loan</t>
  </si>
  <si>
    <t>Cao Thị Uyên</t>
  </si>
  <si>
    <t>Cao Văn Thiện</t>
  </si>
  <si>
    <t>Cao Văn Thụy</t>
  </si>
  <si>
    <t>Tro Xuân Khuyển</t>
  </si>
  <si>
    <t>Cao Thị Đuỷnh</t>
  </si>
  <si>
    <t>Mấu Thị Bích Ly</t>
  </si>
  <si>
    <t>Cao Thị Nương</t>
  </si>
  <si>
    <t>Cao Ngường</t>
  </si>
  <si>
    <t>Tro Thị Kẻm</t>
  </si>
  <si>
    <t>Tro Hoàng Ái</t>
  </si>
  <si>
    <t>Cao Thị ảo</t>
  </si>
  <si>
    <t xml:space="preserve">Phan Trường Nam </t>
  </si>
  <si>
    <t>Bo Bo Thị Loan</t>
  </si>
  <si>
    <t>Bo Bo Tỵ</t>
  </si>
  <si>
    <t>cao Thanh Hải</t>
  </si>
  <si>
    <t>Trịnh Văn Quyền</t>
  </si>
  <si>
    <t>Hoàng Ngọc Tuấn</t>
  </si>
  <si>
    <t>Nguyễn Văn Ba</t>
  </si>
  <si>
    <t>Vi Thị Thủy</t>
  </si>
  <si>
    <t>Nguyễn Đình Điều</t>
  </si>
  <si>
    <t>Bo Bo Đông</t>
  </si>
  <si>
    <t>Cao Mai Pháo</t>
  </si>
  <si>
    <t>Hồ Xuân Được</t>
  </si>
  <si>
    <t>Quyết định số 48/UBND ngày 15/3/2024 của UBND xã Sơn Trung</t>
  </si>
  <si>
    <t xml:space="preserve"> THỊ TRẤN TÔ HẠP</t>
  </si>
  <si>
    <t>Ra-glai</t>
  </si>
  <si>
    <t>Mấu thị Mỹ Duyên</t>
  </si>
  <si>
    <t>Mấu Thị Huật</t>
  </si>
  <si>
    <t>Trần Ngọc Đàn</t>
  </si>
  <si>
    <t>Bùi thị Hoa Phượng</t>
  </si>
  <si>
    <t>Cao Liêm</t>
  </si>
  <si>
    <t>Lê Thị thu Hiền</t>
  </si>
  <si>
    <t>Tro Thị Hợp</t>
  </si>
  <si>
    <t>Cao Thị Nhung</t>
  </si>
  <si>
    <t>Cao Thái Hòa</t>
  </si>
  <si>
    <t>Thôn Tà Nĩa, Xã Sơn Trung</t>
  </si>
  <si>
    <t>Thôn Ma O, xã Sơn Trung</t>
  </si>
  <si>
    <t>Thôn Chi Chay, xã Sơn Trung</t>
  </si>
  <si>
    <t>Bo Bo Điền</t>
  </si>
  <si>
    <t>Mấu Quốc Vượng</t>
  </si>
  <si>
    <t xml:space="preserve"> NiÊ Y Bang</t>
  </si>
  <si>
    <t xml:space="preserve"> Mấu Thị Hà</t>
  </si>
  <si>
    <t xml:space="preserve"> Tro Thông</t>
  </si>
  <si>
    <t>Cao Thị Hiểm</t>
  </si>
  <si>
    <t>Mấu Chuyền</t>
  </si>
  <si>
    <t>Bo Bo Thị Hạnh</t>
  </si>
  <si>
    <t>Cao Ngân</t>
  </si>
  <si>
    <t xml:space="preserve"> Cao Thị Thủy</t>
  </si>
  <si>
    <t xml:space="preserve"> Mấu Xuân Thủy</t>
  </si>
  <si>
    <t>Cao Thị Kim Thảo</t>
  </si>
  <si>
    <t>Cao Thị Nượng</t>
  </si>
  <si>
    <t>Mấu Đội</t>
  </si>
  <si>
    <t>Bo Bo Thị Kim Cúc</t>
  </si>
  <si>
    <t>Mấu Thị Linh</t>
  </si>
  <si>
    <t>Thôn Dốc Trầu, xã Ba Cụm Bắc</t>
  </si>
  <si>
    <t>Thôn Suối Đá, xã Ba Cụm Bắc</t>
  </si>
  <si>
    <t>Thôn Tha Mang, xã Ba Cụm Bắc</t>
  </si>
  <si>
    <t>Thôn A Thi, xã Ba Cụm Bắc</t>
  </si>
  <si>
    <t>THỊ TRẤN TÔ HẠP</t>
  </si>
  <si>
    <t>Mấu Hồng Luyển</t>
  </si>
  <si>
    <t>Cao Huy</t>
  </si>
  <si>
    <t>Mấu Xuân Điệp</t>
  </si>
  <si>
    <t>Bo Bo thị Thu Thúy</t>
  </si>
  <si>
    <t>Tro Thị Mai</t>
  </si>
  <si>
    <t>Bo Bo Nguyễn T.Thùy Dung</t>
  </si>
  <si>
    <t>Nguyễn Trọng Khánh</t>
  </si>
  <si>
    <t>Thôn Tà Nĩa, xã Sơn Trung</t>
  </si>
  <si>
    <t>Thôn Ma O, Xã Sơn Trung</t>
  </si>
  <si>
    <t>Mai Thị Hà</t>
  </si>
  <si>
    <t>Cao Thị Bích Vân</t>
  </si>
  <si>
    <t>Thôn Tà Lương, thị trấn Tô Hạp</t>
  </si>
  <si>
    <t>Hạp  Cường, TT Tô Hạp, Khánh Sơn</t>
  </si>
  <si>
    <t>thôn Ma O, Sơn Trung, Khánh Sơn</t>
  </si>
  <si>
    <t>thôn Tha Mang, Ba Cụm Bắc</t>
  </si>
  <si>
    <t>thôn A Thi, xã Ba Cụm Bắc</t>
  </si>
  <si>
    <t>Tha Mang,  xã Ba Cụm Bắc</t>
  </si>
  <si>
    <t>Tha Mang, xã Ba Cụm Bắc</t>
  </si>
  <si>
    <t>thôn Tha Mang,  xã Ba Cụm Bắc</t>
  </si>
  <si>
    <t>Võ Trung Đông</t>
  </si>
  <si>
    <t>Trần Thị Hương</t>
  </si>
  <si>
    <t>Trần Quốc Quyền</t>
  </si>
  <si>
    <t>Bo Bo Thị Ngọc Thúy</t>
  </si>
  <si>
    <t>Cao Thị Thanh Thùy</t>
  </si>
  <si>
    <t>Nguyễn Ngọc Tiến</t>
  </si>
  <si>
    <t>Khổng Thế Mẫn</t>
  </si>
  <si>
    <t>Nguyễn Thị Sen</t>
  </si>
  <si>
    <t>Mai Trọng Thành</t>
  </si>
  <si>
    <t>Mấu Thị Hạ</t>
  </si>
  <si>
    <t>Bo Bo Minh Hiệp</t>
  </si>
  <si>
    <t>Bo Bo Khá</t>
  </si>
  <si>
    <t>Mấu Ngách</t>
  </si>
  <si>
    <t>Hồ Hoàn Kiếm</t>
  </si>
  <si>
    <t>Nguyễn Trung Kiên</t>
  </si>
  <si>
    <t>Bo Bo Thị Hương</t>
  </si>
  <si>
    <t>Tà Lương - Tô Hạp</t>
  </si>
  <si>
    <t>Hạp Phú - Tô Hạp</t>
  </si>
  <si>
    <t>Hạp Thịnh - Tô Hạp</t>
  </si>
  <si>
    <t>Trung cấp</t>
  </si>
  <si>
    <t>Đỗ Thị Thúy Hoa</t>
  </si>
  <si>
    <t xml:space="preserve">Trung cấp 
</t>
  </si>
  <si>
    <t>Bo Bo Thị Bảy</t>
  </si>
  <si>
    <t>Bo Bo Thị Nguyệt</t>
  </si>
  <si>
    <t>Trần Thị Lài</t>
  </si>
  <si>
    <t>Lê Qúy Hải</t>
  </si>
  <si>
    <t>Hạp Cường - Tô Hạp</t>
  </si>
  <si>
    <t>Mấu Thị Ném</t>
  </si>
  <si>
    <t>Mấu Thị Ngọc Châu</t>
  </si>
  <si>
    <t>Trần Thị Kim Ly</t>
  </si>
  <si>
    <t>Bo Bo Xuân Vấng</t>
  </si>
  <si>
    <t>Cao Thị Kim Thủy</t>
  </si>
  <si>
    <t>Cao Thị Kim Hoanh</t>
  </si>
  <si>
    <t>Dốc Gạo - Tô Hạp</t>
  </si>
  <si>
    <t>Mấu Thị Thu Chuyên</t>
  </si>
  <si>
    <t>Bo Bo Thị Kim Niệu</t>
  </si>
  <si>
    <t>Cao Thanh Vịnh</t>
  </si>
  <si>
    <t>Mấu Xuân Nghi</t>
  </si>
  <si>
    <t>Cao Ngọc Tuấn</t>
  </si>
  <si>
    <t>Bo Bo Thị Đầm</t>
  </si>
  <si>
    <t>Cao Văn Nhiệp</t>
  </si>
  <si>
    <t>Quyết định số 119/QĐ-UBND 
ngày 19/04/2024 của UBND thị trấn Tô Hạp</t>
  </si>
  <si>
    <t>Xã Ba Cụm Bắc</t>
  </si>
  <si>
    <t>Xã Sơn Trung</t>
  </si>
  <si>
    <t>Thị trấn Tô Hạp</t>
  </si>
  <si>
    <t>Thôn A Pa 1, xã Thành Sơn</t>
  </si>
  <si>
    <t>A  Pa 2, xã Thành Sơn</t>
  </si>
  <si>
    <t>Tà Giang 1, xã Thành Sơn</t>
  </si>
  <si>
    <t>Tà Giang 2, xã Thành Sơn</t>
  </si>
  <si>
    <t>thôn Du Oai, xã Sơn Lâm</t>
  </si>
  <si>
    <t>thôn Ha Nít, xã Sơn Lâm</t>
  </si>
  <si>
    <t>Thôn Ko Róa, xã Sơn Lâm</t>
  </si>
  <si>
    <t>thôn Cam Khánh, xã Sơn Lâm</t>
  </si>
  <si>
    <t xml:space="preserve"> thôn Ka Tơ, xã Ba Cụm Nam</t>
  </si>
  <si>
    <t xml:space="preserve"> thôn Suối Me, xã Ba Cụm Nam</t>
  </si>
  <si>
    <t xml:space="preserve"> thôn Hòn Gầm, Xã Ba Cụm Nam</t>
  </si>
  <si>
    <t>UBND xã Sơn Trung</t>
  </si>
  <si>
    <t>UBND xã Ba Cụm Nam</t>
  </si>
  <si>
    <t xml:space="preserve">UBND xã Ba Cụm Bắc </t>
  </si>
  <si>
    <t>UBND xã Sơn Bình</t>
  </si>
  <si>
    <t>23,25</t>
  </si>
  <si>
    <t>UBND xã Thành Sơn</t>
  </si>
  <si>
    <t> 10</t>
  </si>
  <si>
    <t> 28</t>
  </si>
  <si>
    <t>9,5</t>
  </si>
  <si>
    <t> 17</t>
  </si>
  <si>
    <t>25 </t>
  </si>
  <si>
    <t xml:space="preserve">UBND xã Sơn Hiệp </t>
  </si>
  <si>
    <t>DANH SÁCH XÃ, PHƯỜNG, THỊ TRẤN 
CHƯA ĐẠT CHUẨN TIẾP CẬN PHÁP LUẬT NĂM 2023</t>
  </si>
  <si>
    <t>10 </t>
  </si>
  <si>
    <t> 11</t>
  </si>
  <si>
    <t> 20</t>
  </si>
  <si>
    <t>DANH SÁCH XÃ, PHƯỜNG, THỊ TRẤN 
ĐẠT CHUẨN TIẾP CẬN PHÁP LUẬT NĂM 2023</t>
  </si>
  <si>
    <t xml:space="preserve">Không </t>
  </si>
  <si>
    <t>Quyết định số 80/QĐ-UBND ngày 07/3/2024 của UBND xã Sơn Bình</t>
  </si>
  <si>
    <t>Quyết định số 52/QĐ-UBND, ngày 14/03/2024 của UBND xã Sơn Hiệp</t>
  </si>
  <si>
    <t>Quyết định số 83/QĐ-UBND ngày 26/3/2024 của UBND thị trấn Tô Hạp</t>
  </si>
  <si>
    <t>Quyết định số 142/QĐ-UBND ngày 17/10/2022 của UBND xã Thành Sơn</t>
  </si>
  <si>
    <t>TDP.Hạp Cường- Tô Hạp</t>
  </si>
  <si>
    <t>Thôn Tà Lương - Tô Hạp</t>
  </si>
  <si>
    <t>TDP Hạp Phú - Tô Hạp</t>
  </si>
  <si>
    <t>TDP Hạp Cường- Tô Hạp</t>
  </si>
  <si>
    <t>TDP.Hạp Phú - Tô Hạp</t>
  </si>
  <si>
    <t>TDP. Hạp Cường- Tô Hạp</t>
  </si>
  <si>
    <t>Thôn Tà Nĩa - Sơn Trung</t>
  </si>
  <si>
    <t>Thôn Liên Hòa- Sơn Bình</t>
  </si>
  <si>
    <t>Thôn Tha Mang - Ba Cụm Bắc</t>
  </si>
  <si>
    <t>TDP Hạp Thịnh - Tô Hạp</t>
  </si>
  <si>
    <t>Cao Thị Đấm</t>
  </si>
  <si>
    <t>DANH SÁCH THÀNH VIÊN HỘI ĐỒNG PHỐI HỢP PBGDPL 
 HUYỆN KHÁNH SƠN</t>
  </si>
  <si>
    <t>DANH SÁCH TỔ THƯ KÝ GIÚP VIỆC HỘI ĐỒNG 
PHỐI HỢP PBGDPL HUYỆN KHÁNH SƠN</t>
  </si>
  <si>
    <t>Theo Quyết định số 347/QĐ-UBND ngày 24 tháng 3 năm 2021 của UBND huyện Khánh Sơn</t>
  </si>
  <si>
    <t>Theo Quyết định số 360/QĐ-UBND ngày 27 tháng 3 năm 2024 của UBND huyện Khánh Sơn</t>
  </si>
  <si>
    <t>Xã Sơn Hiệp</t>
  </si>
  <si>
    <t>Xã Ba Cụm Nam</t>
  </si>
  <si>
    <t xml:space="preserve">Xã Ba Cụm Bắc </t>
  </si>
  <si>
    <t>Thôn Hòn Gầm, xã Ba Cụm Nam</t>
  </si>
  <si>
    <t>Thôn A Thi, xã Ba C ụm Bắc</t>
  </si>
  <si>
    <t>Thôn Suối Me, xã Ba Cụm Nam</t>
  </si>
  <si>
    <t>Thôn Ka Tơ,  xã Ba Cụm Nam</t>
  </si>
  <si>
    <t>Thôn Suối Me,  xã Ba Cụm Nam</t>
  </si>
  <si>
    <t>TDP Hạp Thịnh, Thị trấn Tô Hạp</t>
  </si>
  <si>
    <t>Phường Phức Long, TP.Nha Trang</t>
  </si>
  <si>
    <t>thôn Tà Lương, xã Sơn Hiệp</t>
  </si>
  <si>
    <r>
      <t xml:space="preserve">Quyết định 
công nhận tuyên truyền viên pháp luật
</t>
    </r>
    <r>
      <rPr>
        <i/>
        <sz val="11"/>
        <color theme="1"/>
        <rFont val="Times New Roman"/>
        <family val="1"/>
      </rPr>
      <t>(Ghi số, ngày, tháng, năm ban hành Quyết định)</t>
    </r>
    <r>
      <rPr>
        <b/>
        <sz val="11"/>
        <color theme="1"/>
        <rFont val="Times New Roman"/>
        <family val="1"/>
      </rPr>
      <t xml:space="preserve">
</t>
    </r>
  </si>
  <si>
    <t>Quyết định  số 75/UBND ngày 17/4/2024 của UBND xã Sơn Trung</t>
  </si>
  <si>
    <t>Quyết định số 76/UBND ngày 17/4/2024 của UBND xã Sơn Trung</t>
  </si>
  <si>
    <t>Quyết định số 74/UBND ngày 17/4/2024 của UBND xã Sơn Trung</t>
  </si>
  <si>
    <t>Quyết định Số 82/QĐ-UBND ngày 19/4/2024 của UBND xã Ba Cụm Bắc</t>
  </si>
  <si>
    <t>Quyết định số 143/QĐ-UBND ngày 17/10/2022 của UBND xã Thành Sơn</t>
  </si>
  <si>
    <t>Quyết định số 144/QĐ-UBND ngày 17/10/2022 của UBND xã Thành Sơn</t>
  </si>
  <si>
    <t>Quyết định số 145/QĐ-UBND ngày 17/10/2022 của UBND xã Thành Sơn</t>
  </si>
  <si>
    <t>Quyết định số 15/QĐ-UBND ngày 25/01/2024 của UBND xã Sơn Lâm</t>
  </si>
  <si>
    <t>Quyết định số 23/QĐ-UBND ngày 30/01/2024 của UBND xã Sơn Lâm</t>
  </si>
  <si>
    <t>Quyết định số 19/QĐ-UBND ngày 30/01/2024 của UBND xã Sơn Lâm</t>
  </si>
  <si>
    <t>Quyết định số 16/QĐ-UBND ngày 25/01/2024 của UBND xã Sơn Lâm</t>
  </si>
  <si>
    <t>Quyết định số 81/QĐ-UBND 
ngày 07/3/2024 của UBND xã Sơn Bình</t>
  </si>
  <si>
    <t>Quyết định số 82/QĐ-UBND
ngày 07/3/2024 của UBND xã Sơn Bình</t>
  </si>
  <si>
    <t>Quyết định số  83/QĐ-UBND 
ngày 07/3/2024 của UBND xã Sơn Bình</t>
  </si>
  <si>
    <t>Quyết định số 84/QĐ-UBND 
ngày 07/3/2024 của UBND xã Sơn Bình</t>
  </si>
  <si>
    <t xml:space="preserve">Quyết định Số 53/QĐ-UBND, ngày 14/03/2024 của UBND xã Sơn Hiệp </t>
  </si>
  <si>
    <t xml:space="preserve">Quyết định Số 54/QĐ-UBND, ngày 14/03/2024 của UBND xã Sơn Hiệp </t>
  </si>
  <si>
    <t xml:space="preserve">Quyết định Số 55/QĐ-UBND, ngày 14/03/2024 của UBND xã Sơn Hiệp </t>
  </si>
  <si>
    <t xml:space="preserve">Quyết định Số 56/QĐ-UBND, ngày 14/03/2024 của UBND xã Sơn Hiệp </t>
  </si>
  <si>
    <t>Quyết định số 60/QĐ-UBND ngày 25/3/2024 của UBND xã Ba Cụm Nam</t>
  </si>
  <si>
    <t>Quyết định số 61/QĐ-UBND ngày 25/3/2024 của UBND xã Ba Cụm Nam</t>
  </si>
  <si>
    <t>Quyết định số 62/QĐ-UBND ngày 25/3/2024 của UBND xã Ba Cụm Nam</t>
  </si>
  <si>
    <t xml:space="preserve">Tổng cộng </t>
  </si>
  <si>
    <t>93,25</t>
  </si>
  <si>
    <t>89,5</t>
  </si>
  <si>
    <t>(Theo Quyết định số 2133/Q Đ-UBND ngày 06/11/2023)</t>
  </si>
  <si>
    <t>Quyết định số 49/QĐ-UBND ngày 05/3/2024 của UBND xã Sơn Lâm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</si>
</sst>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i/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i/>
      <sz val="11"/>
      <color theme="1"/>
      <name val="Times New Roman"/>
      <family val="1"/>
    </font>
    <font>
      <b/>
      <sz val="11"/>
      <name val="Times New Roman"/>
      <family val="1"/>
    </font>
    <font>
      <i/>
      <sz val="11"/>
      <name val="Times New Roman"/>
      <family val="1"/>
    </font>
    <font>
      <sz val="14"/>
      <color theme="1"/>
      <name val="Times New Roman"/>
      <family val="1"/>
    </font>
    <font>
      <i/>
      <sz val="14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178">
    <xf numFmtId="0" fontId="0" fillId="0" borderId="0" xfId="0"/>
    <xf numFmtId="0" fontId="5" fillId="0" borderId="1" xfId="0" applyFont="1" applyBorder="1"/>
    <xf numFmtId="0" fontId="5" fillId="0" borderId="0" xfId="0" applyFont="1"/>
    <xf numFmtId="0" fontId="6" fillId="0" borderId="1" xfId="0" applyFont="1" applyBorder="1"/>
    <xf numFmtId="0" fontId="6" fillId="0" borderId="1" xfId="0" applyFont="1" applyBorder="1" applyAlignment="1">
      <alignment horizontal="center" vertical="top"/>
    </xf>
    <xf numFmtId="0" fontId="6" fillId="0" borderId="1" xfId="0" applyFont="1" applyBorder="1" applyAlignment="1">
      <alignment horizontal="center" vertical="top" wrapText="1"/>
    </xf>
    <xf numFmtId="0" fontId="6" fillId="0" borderId="0" xfId="0" applyFont="1"/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0" xfId="0" applyFont="1" applyBorder="1" applyAlignment="1">
      <alignment horizontal="left" vertical="top" wrapText="1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4" fillId="0" borderId="0" xfId="0" applyFont="1" applyAlignment="1">
      <alignment horizontal="left" vertical="center" wrapText="1"/>
    </xf>
    <xf numFmtId="0" fontId="1" fillId="0" borderId="0" xfId="0" applyFont="1" applyBorder="1" applyAlignment="1">
      <alignment horizontal="left"/>
    </xf>
    <xf numFmtId="0" fontId="2" fillId="0" borderId="2" xfId="0" applyFont="1" applyBorder="1" applyAlignment="1">
      <alignment horizontal="left" vertical="top"/>
    </xf>
    <xf numFmtId="0" fontId="1" fillId="0" borderId="2" xfId="0" applyFont="1" applyBorder="1" applyAlignment="1">
      <alignment horizontal="left"/>
    </xf>
    <xf numFmtId="0" fontId="6" fillId="0" borderId="2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/>
    </xf>
    <xf numFmtId="0" fontId="6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left" wrapText="1"/>
    </xf>
    <xf numFmtId="0" fontId="5" fillId="0" borderId="1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5" fillId="0" borderId="1" xfId="0" applyFont="1" applyBorder="1" applyAlignment="1">
      <alignment horizontal="center" vertical="top" wrapText="1"/>
    </xf>
    <xf numFmtId="0" fontId="6" fillId="0" borderId="4" xfId="0" applyFont="1" applyBorder="1" applyAlignment="1">
      <alignment vertical="top" wrapText="1"/>
    </xf>
    <xf numFmtId="0" fontId="5" fillId="0" borderId="0" xfId="0" applyFont="1" applyAlignment="1">
      <alignment horizontal="center"/>
    </xf>
    <xf numFmtId="0" fontId="6" fillId="0" borderId="1" xfId="0" applyFont="1" applyBorder="1" applyAlignment="1">
      <alignment vertical="top" wrapText="1"/>
    </xf>
    <xf numFmtId="0" fontId="5" fillId="0" borderId="1" xfId="0" applyFont="1" applyBorder="1" applyAlignment="1">
      <alignment horizontal="center"/>
    </xf>
    <xf numFmtId="0" fontId="5" fillId="0" borderId="0" xfId="0" applyFont="1" applyBorder="1" applyAlignment="1">
      <alignment horizontal="center" vertical="top" wrapText="1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wrapText="1"/>
    </xf>
    <xf numFmtId="0" fontId="6" fillId="0" borderId="3" xfId="0" applyFont="1" applyBorder="1" applyAlignment="1">
      <alignment horizontal="left" vertical="top" wrapText="1"/>
    </xf>
    <xf numFmtId="0" fontId="5" fillId="0" borderId="0" xfId="0" applyFont="1" applyBorder="1" applyAlignment="1">
      <alignment horizontal="left"/>
    </xf>
    <xf numFmtId="0" fontId="6" fillId="0" borderId="4" xfId="0" applyFont="1" applyBorder="1" applyAlignment="1">
      <alignment horizontal="center" vertical="top" wrapText="1"/>
    </xf>
    <xf numFmtId="0" fontId="5" fillId="0" borderId="0" xfId="0" applyFont="1" applyBorder="1"/>
    <xf numFmtId="0" fontId="5" fillId="0" borderId="1" xfId="0" applyFont="1" applyBorder="1" applyAlignment="1">
      <alignment horizontal="center" wrapText="1"/>
    </xf>
    <xf numFmtId="0" fontId="6" fillId="0" borderId="0" xfId="0" applyFont="1" applyBorder="1"/>
    <xf numFmtId="0" fontId="5" fillId="0" borderId="1" xfId="0" applyFont="1" applyBorder="1" applyAlignment="1"/>
    <xf numFmtId="0" fontId="6" fillId="0" borderId="1" xfId="0" applyFont="1" applyBorder="1" applyAlignment="1"/>
    <xf numFmtId="0" fontId="5" fillId="0" borderId="7" xfId="0" applyFont="1" applyFill="1" applyBorder="1" applyAlignment="1">
      <alignment horizontal="center"/>
    </xf>
    <xf numFmtId="0" fontId="5" fillId="0" borderId="5" xfId="0" applyFont="1" applyBorder="1" applyAlignment="1">
      <alignment horizontal="center"/>
    </xf>
    <xf numFmtId="16" fontId="5" fillId="0" borderId="1" xfId="0" applyNumberFormat="1" applyFont="1" applyBorder="1" applyAlignment="1">
      <alignment horizontal="center"/>
    </xf>
    <xf numFmtId="16" fontId="6" fillId="0" borderId="1" xfId="0" applyNumberFormat="1" applyFont="1" applyBorder="1" applyAlignment="1">
      <alignment horizontal="center"/>
    </xf>
    <xf numFmtId="0" fontId="6" fillId="0" borderId="3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3" xfId="0" applyFont="1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0" fontId="5" fillId="0" borderId="4" xfId="0" applyFont="1" applyBorder="1" applyAlignment="1">
      <alignment horizontal="center" vertical="top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 vertical="top"/>
    </xf>
    <xf numFmtId="0" fontId="5" fillId="0" borderId="1" xfId="0" applyFont="1" applyBorder="1" applyAlignment="1">
      <alignment wrapText="1"/>
    </xf>
    <xf numFmtId="0" fontId="5" fillId="0" borderId="1" xfId="0" applyFont="1" applyBorder="1" applyAlignment="1">
      <alignment horizontal="left" vertical="center" wrapText="1"/>
    </xf>
    <xf numFmtId="0" fontId="5" fillId="0" borderId="5" xfId="0" applyFont="1" applyBorder="1"/>
    <xf numFmtId="0" fontId="5" fillId="0" borderId="5" xfId="0" applyFont="1" applyBorder="1" applyAlignment="1">
      <alignment horizontal="left"/>
    </xf>
    <xf numFmtId="0" fontId="6" fillId="0" borderId="1" xfId="0" applyFont="1" applyBorder="1" applyAlignment="1">
      <alignment horizontal="center" vertical="center" wrapText="1"/>
    </xf>
    <xf numFmtId="0" fontId="5" fillId="0" borderId="1" xfId="0" quotePrefix="1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/>
    </xf>
    <xf numFmtId="49" fontId="1" fillId="0" borderId="1" xfId="0" applyNumberFormat="1" applyFont="1" applyBorder="1" applyAlignment="1">
      <alignment horizontal="center"/>
    </xf>
    <xf numFmtId="0" fontId="1" fillId="0" borderId="1" xfId="0" quotePrefix="1" applyFont="1" applyBorder="1" applyAlignment="1">
      <alignment horizontal="center" vertical="center"/>
    </xf>
    <xf numFmtId="0" fontId="5" fillId="0" borderId="2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6" fillId="0" borderId="5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top"/>
    </xf>
    <xf numFmtId="0" fontId="6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/>
    </xf>
    <xf numFmtId="0" fontId="0" fillId="0" borderId="0" xfId="0" applyFont="1"/>
    <xf numFmtId="0" fontId="5" fillId="2" borderId="14" xfId="0" applyFont="1" applyFill="1" applyBorder="1" applyAlignment="1">
      <alignment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left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/>
    <xf numFmtId="0" fontId="5" fillId="0" borderId="3" xfId="0" applyFont="1" applyBorder="1" applyAlignment="1"/>
    <xf numFmtId="0" fontId="6" fillId="0" borderId="2" xfId="0" applyFont="1" applyBorder="1" applyAlignment="1">
      <alignment vertical="top" wrapText="1"/>
    </xf>
    <xf numFmtId="0" fontId="6" fillId="0" borderId="3" xfId="0" applyFont="1" applyBorder="1" applyAlignment="1">
      <alignment vertical="top" wrapText="1"/>
    </xf>
    <xf numFmtId="0" fontId="6" fillId="0" borderId="2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2" xfId="0" applyFont="1" applyBorder="1" applyAlignment="1">
      <alignment vertical="top" wrapText="1"/>
    </xf>
    <xf numFmtId="0" fontId="5" fillId="0" borderId="3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3" fillId="0" borderId="0" xfId="0" applyFont="1" applyBorder="1" applyAlignment="1">
      <alignment horizontal="center" wrapText="1"/>
    </xf>
    <xf numFmtId="0" fontId="3" fillId="0" borderId="0" xfId="0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6" fillId="0" borderId="6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top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6" fillId="0" borderId="2" xfId="0" applyFont="1" applyBorder="1" applyAlignment="1">
      <alignment vertical="top"/>
    </xf>
    <xf numFmtId="0" fontId="6" fillId="0" borderId="3" xfId="0" applyFont="1" applyBorder="1" applyAlignment="1">
      <alignment vertical="top"/>
    </xf>
    <xf numFmtId="0" fontId="3" fillId="0" borderId="0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center" vertical="top" wrapText="1"/>
    </xf>
    <xf numFmtId="0" fontId="6" fillId="0" borderId="6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/>
    </xf>
    <xf numFmtId="0" fontId="6" fillId="0" borderId="3" xfId="0" applyFont="1" applyBorder="1" applyAlignment="1">
      <alignment horizontal="center" vertical="top"/>
    </xf>
    <xf numFmtId="0" fontId="8" fillId="0" borderId="2" xfId="0" applyFont="1" applyBorder="1" applyAlignment="1">
      <alignment horizontal="center" vertical="top" wrapText="1"/>
    </xf>
    <xf numFmtId="0" fontId="8" fillId="0" borderId="3" xfId="0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esktop/BI&#7874;U%20M&#7850;U%20%20X&#195;%20S&#416;N%20L&#194;M%2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ẤP XÃ"/>
      <sheetName val="Sheet3"/>
    </sheetNames>
    <sheetDataSet>
      <sheetData sheetId="0">
        <row r="5">
          <cell r="G5" t="str">
            <v>HẠP PHÚ - TT TÔ HẠP</v>
          </cell>
        </row>
        <row r="6">
          <cell r="G6" t="str">
            <v>HA NÍT - SƠN LÂM</v>
          </cell>
        </row>
        <row r="7">
          <cell r="G7" t="str">
            <v>HA NÍT - SƠN LÂM</v>
          </cell>
        </row>
        <row r="8">
          <cell r="G8" t="str">
            <v>DU OAI - SƠN LÂM</v>
          </cell>
        </row>
        <row r="9">
          <cell r="G9" t="str">
            <v>DU OAI - SƠN LÂM</v>
          </cell>
        </row>
        <row r="10">
          <cell r="G10" t="str">
            <v>CAM KHÁNH-SƠN LÂM</v>
          </cell>
        </row>
        <row r="11">
          <cell r="G11" t="str">
            <v>DU OAI - SƠN LÂM</v>
          </cell>
        </row>
        <row r="12">
          <cell r="G12" t="str">
            <v>HA NÍT - SƠN LÂM</v>
          </cell>
        </row>
        <row r="13">
          <cell r="G13" t="str">
            <v>TÀ LĨA -  SƠN TRUNG</v>
          </cell>
        </row>
        <row r="14">
          <cell r="G14" t="str">
            <v>SUỐI ĐÁ-BA CỤM BẮC</v>
          </cell>
        </row>
        <row r="15">
          <cell r="G15" t="str">
            <v>TÀ LƯƠNG-TT TÔ HẠP</v>
          </cell>
        </row>
        <row r="16">
          <cell r="G16" t="str">
            <v>CAM KHÁNH-SƠN LÂM</v>
          </cell>
        </row>
        <row r="17">
          <cell r="G17" t="str">
            <v>LIÊN HÒA- SƠN BÌNH</v>
          </cell>
        </row>
        <row r="18">
          <cell r="G18" t="str">
            <v>CAM KHÁNH- SƠN LÂM</v>
          </cell>
        </row>
        <row r="19">
          <cell r="G19" t="str">
            <v>HẠP CƯỜNG-TT TÔ HẠP</v>
          </cell>
        </row>
        <row r="20">
          <cell r="G20" t="str">
            <v>CAM KHÁNH-SƠN LÂM</v>
          </cell>
        </row>
        <row r="21">
          <cell r="G21" t="str">
            <v>HA NÍT - SƠN LÂM</v>
          </cell>
        </row>
        <row r="22">
          <cell r="G22" t="str">
            <v>KO RÓA - SƠN LÂM</v>
          </cell>
        </row>
        <row r="23">
          <cell r="G23" t="str">
            <v>DU OAI - SƠN LÂM</v>
          </cell>
        </row>
        <row r="29">
          <cell r="B29" t="str">
            <v>CAO VĂN TRƯỜNG</v>
          </cell>
        </row>
        <row r="30">
          <cell r="B30" t="str">
            <v>CAO ĐINH</v>
          </cell>
        </row>
        <row r="31">
          <cell r="B31" t="str">
            <v>NGUYỄN THỊ SƠN</v>
          </cell>
        </row>
        <row r="32">
          <cell r="B32" t="str">
            <v>MẤU HỒNG TÝ</v>
          </cell>
        </row>
        <row r="33">
          <cell r="B33" t="str">
            <v>TRO THỊ NGỌC ÁNH</v>
          </cell>
        </row>
        <row r="34">
          <cell r="B34" t="str">
            <v>CAO HỒ SƠN</v>
          </cell>
        </row>
        <row r="35">
          <cell r="B35" t="str">
            <v>CAO THỊ KIM GÁY</v>
          </cell>
        </row>
        <row r="36">
          <cell r="B36" t="str">
            <v>HỒ VĂN ĐAM</v>
          </cell>
        </row>
        <row r="37">
          <cell r="B37" t="str">
            <v>CAO VĂN DƯỢNG</v>
          </cell>
        </row>
        <row r="38">
          <cell r="B38" t="str">
            <v>CAO THỊ HƯƠNG</v>
          </cell>
        </row>
        <row r="39">
          <cell r="B39" t="str">
            <v>MẤU THỊ KIM PHƯỢNG</v>
          </cell>
        </row>
        <row r="40">
          <cell r="B40" t="str">
            <v>BO BO THỊ KIM YẾN</v>
          </cell>
        </row>
        <row r="41">
          <cell r="B41" t="str">
            <v>MẤU THỊ THOA</v>
          </cell>
        </row>
        <row r="42">
          <cell r="B42" t="str">
            <v>CAO THỊ THÁI</v>
          </cell>
        </row>
        <row r="43">
          <cell r="B43" t="str">
            <v>CAO THẾ DUYỆT</v>
          </cell>
        </row>
        <row r="44">
          <cell r="B44" t="str">
            <v>MẤU THỊ HƯƠNG</v>
          </cell>
        </row>
        <row r="45">
          <cell r="B45" t="str">
            <v>CAO THUẦN B</v>
          </cell>
        </row>
        <row r="46">
          <cell r="B46" t="str">
            <v>MẤU THANH HIỆP</v>
          </cell>
        </row>
        <row r="47">
          <cell r="B47" t="str">
            <v>PHẠM VĂN MINH</v>
          </cell>
        </row>
        <row r="48">
          <cell r="B48" t="str">
            <v>MAI VĂN KHANG</v>
          </cell>
        </row>
        <row r="49">
          <cell r="B49" t="str">
            <v>VÕ THỊ HOÀNG TUYÊN</v>
          </cell>
        </row>
        <row r="50">
          <cell r="B50" t="str">
            <v>VÕ VIỆT HÙNG</v>
          </cell>
        </row>
        <row r="51">
          <cell r="B51" t="str">
            <v>ĐỖ HỮU BÉ</v>
          </cell>
        </row>
        <row r="52">
          <cell r="B52" t="str">
            <v>PHẠM ĐỨC HUY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396"/>
  <sheetViews>
    <sheetView tabSelected="1" zoomScale="130" zoomScaleNormal="130" workbookViewId="0">
      <selection sqref="A1:H2"/>
    </sheetView>
  </sheetViews>
  <sheetFormatPr defaultColWidth="9.109375" defaultRowHeight="13.8" x14ac:dyDescent="0.25"/>
  <cols>
    <col min="1" max="1" width="5.21875" style="36" customWidth="1"/>
    <col min="2" max="2" width="25.109375" style="41" customWidth="1"/>
    <col min="3" max="3" width="9.109375" style="36"/>
    <col min="4" max="4" width="10.77734375" style="64" customWidth="1"/>
    <col min="5" max="5" width="9.109375" style="36"/>
    <col min="6" max="6" width="29.109375" style="2" customWidth="1"/>
    <col min="7" max="7" width="21.21875" style="36" customWidth="1"/>
    <col min="8" max="8" width="34.109375" style="41" customWidth="1"/>
    <col min="9" max="16384" width="9.109375" style="2"/>
  </cols>
  <sheetData>
    <row r="1" spans="1:8" ht="12" customHeight="1" x14ac:dyDescent="0.3">
      <c r="A1" s="92"/>
      <c r="B1" s="17"/>
      <c r="C1" s="92"/>
      <c r="D1" s="92"/>
      <c r="E1" s="65"/>
      <c r="F1" s="92"/>
      <c r="G1" s="92"/>
      <c r="H1" s="17"/>
    </row>
    <row r="2" spans="1:8" ht="17.25" customHeight="1" x14ac:dyDescent="0.3">
      <c r="A2" s="148" t="s">
        <v>36</v>
      </c>
      <c r="B2" s="148"/>
      <c r="C2" s="148"/>
      <c r="D2" s="148"/>
      <c r="E2" s="148"/>
      <c r="F2" s="148"/>
      <c r="G2" s="148"/>
      <c r="H2" s="148"/>
    </row>
    <row r="3" spans="1:8" ht="39.75" customHeight="1" x14ac:dyDescent="0.3">
      <c r="A3" s="147" t="s">
        <v>538</v>
      </c>
      <c r="B3" s="148"/>
      <c r="C3" s="148"/>
      <c r="D3" s="148"/>
      <c r="E3" s="148"/>
      <c r="F3" s="148"/>
      <c r="G3" s="148"/>
      <c r="H3" s="148"/>
    </row>
    <row r="4" spans="1:8" ht="18" x14ac:dyDescent="0.35">
      <c r="A4" s="96"/>
      <c r="B4" s="108" t="s">
        <v>579</v>
      </c>
      <c r="C4" s="108"/>
      <c r="D4" s="108"/>
      <c r="E4" s="108"/>
      <c r="F4" s="108"/>
      <c r="G4" s="108"/>
      <c r="H4" s="108"/>
    </row>
    <row r="5" spans="1:8" ht="15.6" x14ac:dyDescent="0.3">
      <c r="A5" s="12"/>
      <c r="B5" s="18"/>
      <c r="C5" s="12"/>
      <c r="D5" s="59"/>
      <c r="E5" s="12"/>
      <c r="F5" s="12"/>
      <c r="G5" s="12"/>
      <c r="H5" s="18"/>
    </row>
    <row r="6" spans="1:8" ht="49.5" customHeight="1" x14ac:dyDescent="0.3">
      <c r="A6" s="77" t="s">
        <v>0</v>
      </c>
      <c r="B6" s="19" t="s">
        <v>1</v>
      </c>
      <c r="C6" s="149" t="s">
        <v>26</v>
      </c>
      <c r="D6" s="150"/>
      <c r="E6" s="151"/>
      <c r="F6" s="141" t="s">
        <v>2</v>
      </c>
      <c r="G6" s="142"/>
      <c r="H6" s="143"/>
    </row>
    <row r="7" spans="1:8" ht="15.6" x14ac:dyDescent="0.3">
      <c r="A7" s="78" t="s">
        <v>56</v>
      </c>
      <c r="B7" s="20" t="s">
        <v>37</v>
      </c>
      <c r="C7" s="144" t="s">
        <v>38</v>
      </c>
      <c r="D7" s="145"/>
      <c r="E7" s="146"/>
      <c r="F7" s="144" t="s">
        <v>75</v>
      </c>
      <c r="G7" s="145"/>
      <c r="H7" s="146"/>
    </row>
    <row r="8" spans="1:8" ht="15.6" x14ac:dyDescent="0.3">
      <c r="A8" s="78" t="s">
        <v>57</v>
      </c>
      <c r="B8" s="20" t="s">
        <v>39</v>
      </c>
      <c r="C8" s="144" t="s">
        <v>40</v>
      </c>
      <c r="D8" s="145"/>
      <c r="E8" s="146"/>
      <c r="F8" s="144" t="s">
        <v>76</v>
      </c>
      <c r="G8" s="145"/>
      <c r="H8" s="146"/>
    </row>
    <row r="9" spans="1:8" ht="18.75" customHeight="1" x14ac:dyDescent="0.3">
      <c r="A9" s="78" t="s">
        <v>58</v>
      </c>
      <c r="B9" s="20" t="s">
        <v>41</v>
      </c>
      <c r="C9" s="144" t="s">
        <v>73</v>
      </c>
      <c r="D9" s="145"/>
      <c r="E9" s="146"/>
      <c r="F9" s="164" t="s">
        <v>86</v>
      </c>
      <c r="G9" s="165"/>
      <c r="H9" s="166"/>
    </row>
    <row r="10" spans="1:8" ht="15.6" x14ac:dyDescent="0.3">
      <c r="A10" s="78" t="s">
        <v>59</v>
      </c>
      <c r="B10" s="20" t="s">
        <v>42</v>
      </c>
      <c r="C10" s="144" t="s">
        <v>73</v>
      </c>
      <c r="D10" s="145"/>
      <c r="E10" s="146"/>
      <c r="F10" s="144" t="s">
        <v>87</v>
      </c>
      <c r="G10" s="145"/>
      <c r="H10" s="146"/>
    </row>
    <row r="11" spans="1:8" ht="15.6" x14ac:dyDescent="0.3">
      <c r="A11" s="78" t="s">
        <v>60</v>
      </c>
      <c r="B11" s="20" t="s">
        <v>43</v>
      </c>
      <c r="C11" s="144" t="s">
        <v>74</v>
      </c>
      <c r="D11" s="145"/>
      <c r="E11" s="146"/>
      <c r="F11" s="144" t="s">
        <v>88</v>
      </c>
      <c r="G11" s="145"/>
      <c r="H11" s="146"/>
    </row>
    <row r="12" spans="1:8" ht="15.6" x14ac:dyDescent="0.3">
      <c r="A12" s="78" t="s">
        <v>61</v>
      </c>
      <c r="B12" s="20" t="s">
        <v>44</v>
      </c>
      <c r="C12" s="144" t="s">
        <v>74</v>
      </c>
      <c r="D12" s="145"/>
      <c r="E12" s="146"/>
      <c r="F12" s="144" t="s">
        <v>89</v>
      </c>
      <c r="G12" s="145"/>
      <c r="H12" s="146"/>
    </row>
    <row r="13" spans="1:8" ht="15.6" x14ac:dyDescent="0.3">
      <c r="A13" s="78" t="s">
        <v>62</v>
      </c>
      <c r="B13" s="20" t="s">
        <v>45</v>
      </c>
      <c r="C13" s="144" t="s">
        <v>74</v>
      </c>
      <c r="D13" s="145"/>
      <c r="E13" s="146"/>
      <c r="F13" s="144" t="s">
        <v>90</v>
      </c>
      <c r="G13" s="145"/>
      <c r="H13" s="146"/>
    </row>
    <row r="14" spans="1:8" ht="15.6" x14ac:dyDescent="0.3">
      <c r="A14" s="78" t="s">
        <v>63</v>
      </c>
      <c r="B14" s="20" t="s">
        <v>46</v>
      </c>
      <c r="C14" s="144" t="s">
        <v>74</v>
      </c>
      <c r="D14" s="145"/>
      <c r="E14" s="146"/>
      <c r="F14" s="144" t="s">
        <v>91</v>
      </c>
      <c r="G14" s="145"/>
      <c r="H14" s="146"/>
    </row>
    <row r="15" spans="1:8" ht="15.6" x14ac:dyDescent="0.3">
      <c r="A15" s="78" t="s">
        <v>64</v>
      </c>
      <c r="B15" s="20" t="s">
        <v>47</v>
      </c>
      <c r="C15" s="144" t="s">
        <v>74</v>
      </c>
      <c r="D15" s="145"/>
      <c r="E15" s="146"/>
      <c r="F15" s="144" t="s">
        <v>92</v>
      </c>
      <c r="G15" s="145"/>
      <c r="H15" s="146"/>
    </row>
    <row r="16" spans="1:8" ht="15.6" x14ac:dyDescent="0.3">
      <c r="A16" s="78" t="s">
        <v>65</v>
      </c>
      <c r="B16" s="20" t="s">
        <v>48</v>
      </c>
      <c r="C16" s="144" t="s">
        <v>74</v>
      </c>
      <c r="D16" s="145"/>
      <c r="E16" s="146"/>
      <c r="F16" s="144" t="s">
        <v>93</v>
      </c>
      <c r="G16" s="145"/>
      <c r="H16" s="146"/>
    </row>
    <row r="17" spans="1:8" ht="15.6" x14ac:dyDescent="0.3">
      <c r="A17" s="78" t="s">
        <v>66</v>
      </c>
      <c r="B17" s="20" t="s">
        <v>49</v>
      </c>
      <c r="C17" s="144" t="s">
        <v>74</v>
      </c>
      <c r="D17" s="145"/>
      <c r="E17" s="146"/>
      <c r="F17" s="144" t="s">
        <v>94</v>
      </c>
      <c r="G17" s="145"/>
      <c r="H17" s="146"/>
    </row>
    <row r="18" spans="1:8" ht="15.6" x14ac:dyDescent="0.3">
      <c r="A18" s="78" t="s">
        <v>67</v>
      </c>
      <c r="B18" s="20" t="s">
        <v>50</v>
      </c>
      <c r="C18" s="144" t="s">
        <v>74</v>
      </c>
      <c r="D18" s="145"/>
      <c r="E18" s="146"/>
      <c r="F18" s="144" t="s">
        <v>95</v>
      </c>
      <c r="G18" s="145"/>
      <c r="H18" s="146"/>
    </row>
    <row r="19" spans="1:8" ht="15.6" x14ac:dyDescent="0.3">
      <c r="A19" s="78" t="s">
        <v>68</v>
      </c>
      <c r="B19" s="20" t="s">
        <v>51</v>
      </c>
      <c r="C19" s="144" t="s">
        <v>74</v>
      </c>
      <c r="D19" s="145"/>
      <c r="E19" s="146"/>
      <c r="F19" s="144" t="s">
        <v>96</v>
      </c>
      <c r="G19" s="145"/>
      <c r="H19" s="146"/>
    </row>
    <row r="20" spans="1:8" ht="15.6" x14ac:dyDescent="0.3">
      <c r="A20" s="78" t="s">
        <v>69</v>
      </c>
      <c r="B20" s="20" t="s">
        <v>52</v>
      </c>
      <c r="C20" s="144" t="s">
        <v>74</v>
      </c>
      <c r="D20" s="145"/>
      <c r="E20" s="146"/>
      <c r="F20" s="144" t="s">
        <v>97</v>
      </c>
      <c r="G20" s="145"/>
      <c r="H20" s="146"/>
    </row>
    <row r="21" spans="1:8" ht="15.6" x14ac:dyDescent="0.3">
      <c r="A21" s="78" t="s">
        <v>70</v>
      </c>
      <c r="B21" s="20" t="s">
        <v>53</v>
      </c>
      <c r="C21" s="144" t="s">
        <v>74</v>
      </c>
      <c r="D21" s="145"/>
      <c r="E21" s="146"/>
      <c r="F21" s="144" t="s">
        <v>98</v>
      </c>
      <c r="G21" s="145"/>
      <c r="H21" s="146"/>
    </row>
    <row r="22" spans="1:8" ht="15.6" x14ac:dyDescent="0.3">
      <c r="A22" s="78" t="s">
        <v>71</v>
      </c>
      <c r="B22" s="20" t="s">
        <v>54</v>
      </c>
      <c r="C22" s="144" t="s">
        <v>74</v>
      </c>
      <c r="D22" s="145"/>
      <c r="E22" s="146"/>
      <c r="F22" s="144" t="s">
        <v>99</v>
      </c>
      <c r="G22" s="145"/>
      <c r="H22" s="146"/>
    </row>
    <row r="23" spans="1:8" ht="15.6" x14ac:dyDescent="0.3">
      <c r="A23" s="78" t="s">
        <v>72</v>
      </c>
      <c r="B23" s="20" t="s">
        <v>55</v>
      </c>
      <c r="C23" s="144" t="s">
        <v>74</v>
      </c>
      <c r="D23" s="145"/>
      <c r="E23" s="146"/>
      <c r="F23" s="144" t="s">
        <v>100</v>
      </c>
      <c r="G23" s="145"/>
      <c r="H23" s="146"/>
    </row>
    <row r="24" spans="1:8" ht="15.6" x14ac:dyDescent="0.3">
      <c r="A24" s="78" t="s">
        <v>77</v>
      </c>
      <c r="B24" s="20" t="s">
        <v>101</v>
      </c>
      <c r="C24" s="144" t="s">
        <v>74</v>
      </c>
      <c r="D24" s="145"/>
      <c r="E24" s="146"/>
      <c r="F24" s="144" t="s">
        <v>102</v>
      </c>
      <c r="G24" s="145"/>
      <c r="H24" s="146"/>
    </row>
    <row r="25" spans="1:8" ht="15.6" x14ac:dyDescent="0.3">
      <c r="A25" s="78" t="s">
        <v>78</v>
      </c>
      <c r="B25" s="20" t="s">
        <v>103</v>
      </c>
      <c r="C25" s="144" t="s">
        <v>74</v>
      </c>
      <c r="D25" s="145"/>
      <c r="E25" s="146"/>
      <c r="F25" s="144" t="s">
        <v>104</v>
      </c>
      <c r="G25" s="145"/>
      <c r="H25" s="146"/>
    </row>
    <row r="26" spans="1:8" ht="15.6" x14ac:dyDescent="0.3">
      <c r="A26" s="78" t="s">
        <v>79</v>
      </c>
      <c r="B26" s="20" t="s">
        <v>105</v>
      </c>
      <c r="C26" s="144" t="s">
        <v>74</v>
      </c>
      <c r="D26" s="145"/>
      <c r="E26" s="146"/>
      <c r="F26" s="144" t="s">
        <v>106</v>
      </c>
      <c r="G26" s="145"/>
      <c r="H26" s="146"/>
    </row>
    <row r="27" spans="1:8" ht="15.6" x14ac:dyDescent="0.3">
      <c r="A27" s="78" t="s">
        <v>80</v>
      </c>
      <c r="B27" s="20" t="s">
        <v>107</v>
      </c>
      <c r="C27" s="144" t="s">
        <v>74</v>
      </c>
      <c r="D27" s="145"/>
      <c r="E27" s="146"/>
      <c r="F27" s="144" t="s">
        <v>108</v>
      </c>
      <c r="G27" s="145"/>
      <c r="H27" s="146"/>
    </row>
    <row r="28" spans="1:8" ht="15.6" x14ac:dyDescent="0.3">
      <c r="A28" s="78" t="s">
        <v>81</v>
      </c>
      <c r="B28" s="20" t="s">
        <v>109</v>
      </c>
      <c r="C28" s="144" t="s">
        <v>74</v>
      </c>
      <c r="D28" s="145"/>
      <c r="E28" s="146"/>
      <c r="F28" s="144" t="s">
        <v>110</v>
      </c>
      <c r="G28" s="145"/>
      <c r="H28" s="146"/>
    </row>
    <row r="29" spans="1:8" ht="15.6" x14ac:dyDescent="0.3">
      <c r="A29" s="78" t="s">
        <v>82</v>
      </c>
      <c r="B29" s="20" t="s">
        <v>111</v>
      </c>
      <c r="C29" s="144" t="s">
        <v>74</v>
      </c>
      <c r="D29" s="145"/>
      <c r="E29" s="146"/>
      <c r="F29" s="144" t="s">
        <v>112</v>
      </c>
      <c r="G29" s="145"/>
      <c r="H29" s="146"/>
    </row>
    <row r="30" spans="1:8" ht="17.25" customHeight="1" x14ac:dyDescent="0.3">
      <c r="A30" s="78" t="s">
        <v>83</v>
      </c>
      <c r="B30" s="20" t="s">
        <v>113</v>
      </c>
      <c r="C30" s="144" t="s">
        <v>74</v>
      </c>
      <c r="D30" s="145"/>
      <c r="E30" s="146"/>
      <c r="F30" s="144" t="s">
        <v>114</v>
      </c>
      <c r="G30" s="145"/>
      <c r="H30" s="146"/>
    </row>
    <row r="31" spans="1:8" ht="17.25" customHeight="1" x14ac:dyDescent="0.3">
      <c r="A31" s="78" t="s">
        <v>84</v>
      </c>
      <c r="B31" s="20" t="s">
        <v>115</v>
      </c>
      <c r="C31" s="144" t="s">
        <v>74</v>
      </c>
      <c r="D31" s="145"/>
      <c r="E31" s="146"/>
      <c r="F31" s="144" t="s">
        <v>116</v>
      </c>
      <c r="G31" s="145"/>
      <c r="H31" s="146"/>
    </row>
    <row r="32" spans="1:8" ht="15.6" x14ac:dyDescent="0.3">
      <c r="A32" s="78" t="s">
        <v>85</v>
      </c>
      <c r="B32" s="20" t="s">
        <v>117</v>
      </c>
      <c r="C32" s="144" t="s">
        <v>74</v>
      </c>
      <c r="D32" s="145"/>
      <c r="E32" s="146"/>
      <c r="F32" s="144" t="s">
        <v>118</v>
      </c>
      <c r="G32" s="145"/>
      <c r="H32" s="146"/>
    </row>
    <row r="33" spans="1:8" ht="15.6" x14ac:dyDescent="0.3">
      <c r="A33" s="12"/>
      <c r="B33" s="18"/>
      <c r="C33" s="12"/>
      <c r="D33" s="59"/>
      <c r="E33" s="12"/>
      <c r="F33" s="12"/>
      <c r="G33" s="12"/>
      <c r="H33" s="18"/>
    </row>
    <row r="34" spans="1:8" ht="36" customHeight="1" x14ac:dyDescent="0.3">
      <c r="A34" s="147" t="s">
        <v>539</v>
      </c>
      <c r="B34" s="148"/>
      <c r="C34" s="148"/>
      <c r="D34" s="148"/>
      <c r="E34" s="148"/>
      <c r="F34" s="148"/>
      <c r="G34" s="148"/>
      <c r="H34" s="148"/>
    </row>
    <row r="35" spans="1:8" ht="15.6" x14ac:dyDescent="0.3">
      <c r="A35" s="12"/>
      <c r="B35" s="18"/>
      <c r="C35" s="12"/>
      <c r="D35" s="59"/>
      <c r="E35" s="12"/>
      <c r="F35" s="12"/>
      <c r="G35" s="12"/>
      <c r="H35" s="18"/>
    </row>
    <row r="36" spans="1:8" ht="65.25" customHeight="1" x14ac:dyDescent="0.25">
      <c r="A36" s="77" t="s">
        <v>0</v>
      </c>
      <c r="B36" s="141" t="s">
        <v>122</v>
      </c>
      <c r="C36" s="143"/>
      <c r="D36" s="141" t="s">
        <v>27</v>
      </c>
      <c r="E36" s="142"/>
      <c r="F36" s="143"/>
      <c r="G36" s="141" t="s">
        <v>2</v>
      </c>
      <c r="H36" s="143"/>
    </row>
    <row r="37" spans="1:8" s="9" customFormat="1" ht="29.25" customHeight="1" x14ac:dyDescent="0.3">
      <c r="A37" s="79" t="s">
        <v>56</v>
      </c>
      <c r="B37" s="138" t="s">
        <v>119</v>
      </c>
      <c r="C37" s="140"/>
      <c r="D37" s="138" t="s">
        <v>121</v>
      </c>
      <c r="E37" s="139"/>
      <c r="F37" s="140"/>
      <c r="G37" s="138" t="s">
        <v>120</v>
      </c>
      <c r="H37" s="140"/>
    </row>
    <row r="38" spans="1:8" ht="15.6" x14ac:dyDescent="0.3">
      <c r="A38" s="12"/>
      <c r="B38" s="18"/>
      <c r="C38" s="12"/>
      <c r="D38" s="59"/>
      <c r="E38" s="12"/>
      <c r="F38" s="12"/>
      <c r="G38" s="12"/>
      <c r="H38" s="18"/>
    </row>
    <row r="39" spans="1:8" ht="17.399999999999999" x14ac:dyDescent="0.3">
      <c r="A39" s="157" t="s">
        <v>32</v>
      </c>
      <c r="B39" s="157"/>
      <c r="C39" s="157"/>
      <c r="D39" s="157"/>
      <c r="E39" s="157"/>
      <c r="F39" s="157"/>
      <c r="G39" s="157"/>
      <c r="H39" s="157"/>
    </row>
    <row r="40" spans="1:8" ht="20.25" customHeight="1" x14ac:dyDescent="0.25">
      <c r="A40" s="169" t="s">
        <v>28</v>
      </c>
      <c r="B40" s="169"/>
      <c r="C40" s="169"/>
      <c r="D40" s="169"/>
      <c r="E40" s="169"/>
      <c r="F40" s="169"/>
      <c r="G40" s="169"/>
      <c r="H40" s="169"/>
    </row>
    <row r="41" spans="1:8" ht="14.25" customHeight="1" x14ac:dyDescent="0.25">
      <c r="A41" s="39"/>
      <c r="B41" s="14"/>
      <c r="C41" s="39"/>
      <c r="D41" s="60"/>
      <c r="E41" s="66"/>
      <c r="F41" s="14"/>
      <c r="G41" s="39"/>
      <c r="H41" s="14"/>
    </row>
    <row r="42" spans="1:8" ht="88.5" customHeight="1" x14ac:dyDescent="0.25">
      <c r="A42" s="5" t="s">
        <v>0</v>
      </c>
      <c r="B42" s="21" t="s">
        <v>122</v>
      </c>
      <c r="C42" s="130" t="s">
        <v>1</v>
      </c>
      <c r="D42" s="131"/>
      <c r="E42" s="132" t="s">
        <v>3</v>
      </c>
      <c r="F42" s="133"/>
      <c r="G42" s="5" t="s">
        <v>4</v>
      </c>
      <c r="H42" s="5" t="s">
        <v>29</v>
      </c>
    </row>
    <row r="43" spans="1:8" ht="17.25" customHeight="1" x14ac:dyDescent="0.25">
      <c r="A43" s="5" t="s">
        <v>19</v>
      </c>
      <c r="B43" s="37" t="s">
        <v>6</v>
      </c>
      <c r="C43" s="68"/>
      <c r="D43" s="61"/>
      <c r="E43" s="67"/>
      <c r="F43" s="35"/>
      <c r="G43" s="46"/>
      <c r="H43" s="44"/>
    </row>
    <row r="44" spans="1:8" ht="17.25" customHeight="1" x14ac:dyDescent="0.25">
      <c r="A44" s="76" t="s">
        <v>56</v>
      </c>
      <c r="B44" s="171"/>
      <c r="C44" s="136" t="s">
        <v>39</v>
      </c>
      <c r="D44" s="137"/>
      <c r="E44" s="134" t="s">
        <v>76</v>
      </c>
      <c r="F44" s="135"/>
      <c r="G44" s="34" t="s">
        <v>135</v>
      </c>
      <c r="H44" s="170" t="s">
        <v>540</v>
      </c>
    </row>
    <row r="45" spans="1:8" ht="32.25" customHeight="1" x14ac:dyDescent="0.25">
      <c r="A45" s="76" t="s">
        <v>57</v>
      </c>
      <c r="B45" s="172"/>
      <c r="C45" s="136" t="s">
        <v>41</v>
      </c>
      <c r="D45" s="137"/>
      <c r="E45" s="134" t="s">
        <v>86</v>
      </c>
      <c r="F45" s="135"/>
      <c r="G45" s="34" t="s">
        <v>135</v>
      </c>
      <c r="H45" s="170"/>
    </row>
    <row r="46" spans="1:8" ht="30.75" customHeight="1" x14ac:dyDescent="0.25">
      <c r="A46" s="76" t="s">
        <v>58</v>
      </c>
      <c r="B46" s="172"/>
      <c r="C46" s="136" t="s">
        <v>123</v>
      </c>
      <c r="D46" s="137"/>
      <c r="E46" s="134" t="s">
        <v>145</v>
      </c>
      <c r="F46" s="135"/>
      <c r="G46" s="34" t="s">
        <v>136</v>
      </c>
      <c r="H46" s="170"/>
    </row>
    <row r="47" spans="1:8" ht="30" customHeight="1" x14ac:dyDescent="0.25">
      <c r="A47" s="76" t="s">
        <v>59</v>
      </c>
      <c r="B47" s="172"/>
      <c r="C47" s="136" t="s">
        <v>52</v>
      </c>
      <c r="D47" s="137"/>
      <c r="E47" s="134" t="s">
        <v>137</v>
      </c>
      <c r="F47" s="135"/>
      <c r="G47" s="34" t="s">
        <v>138</v>
      </c>
      <c r="H47" s="170"/>
    </row>
    <row r="48" spans="1:8" ht="17.25" customHeight="1" x14ac:dyDescent="0.25">
      <c r="A48" s="76" t="s">
        <v>60</v>
      </c>
      <c r="B48" s="172"/>
      <c r="C48" s="136" t="s">
        <v>124</v>
      </c>
      <c r="D48" s="137"/>
      <c r="E48" s="134" t="s">
        <v>139</v>
      </c>
      <c r="F48" s="135"/>
      <c r="G48" s="34" t="s">
        <v>135</v>
      </c>
      <c r="H48" s="170"/>
    </row>
    <row r="49" spans="1:8" ht="30.75" customHeight="1" x14ac:dyDescent="0.25">
      <c r="A49" s="76" t="s">
        <v>61</v>
      </c>
      <c r="B49" s="172"/>
      <c r="C49" s="136" t="s">
        <v>125</v>
      </c>
      <c r="D49" s="137"/>
      <c r="E49" s="134" t="s">
        <v>146</v>
      </c>
      <c r="F49" s="135"/>
      <c r="G49" s="34" t="s">
        <v>135</v>
      </c>
      <c r="H49" s="170"/>
    </row>
    <row r="50" spans="1:8" ht="30.75" customHeight="1" x14ac:dyDescent="0.25">
      <c r="A50" s="76" t="s">
        <v>62</v>
      </c>
      <c r="B50" s="172"/>
      <c r="C50" s="136" t="s">
        <v>140</v>
      </c>
      <c r="D50" s="137"/>
      <c r="E50" s="134" t="s">
        <v>147</v>
      </c>
      <c r="F50" s="135"/>
      <c r="G50" s="34" t="s">
        <v>135</v>
      </c>
      <c r="H50" s="170"/>
    </row>
    <row r="51" spans="1:8" ht="17.25" customHeight="1" x14ac:dyDescent="0.25">
      <c r="A51" s="76" t="s">
        <v>63</v>
      </c>
      <c r="B51" s="172"/>
      <c r="C51" s="136" t="s">
        <v>126</v>
      </c>
      <c r="D51" s="137"/>
      <c r="E51" s="134" t="s">
        <v>141</v>
      </c>
      <c r="F51" s="135"/>
      <c r="G51" s="34" t="s">
        <v>135</v>
      </c>
      <c r="H51" s="170"/>
    </row>
    <row r="52" spans="1:8" ht="32.25" customHeight="1" x14ac:dyDescent="0.25">
      <c r="A52" s="76" t="s">
        <v>64</v>
      </c>
      <c r="B52" s="172"/>
      <c r="C52" s="136" t="s">
        <v>127</v>
      </c>
      <c r="D52" s="137"/>
      <c r="E52" s="134" t="s">
        <v>142</v>
      </c>
      <c r="F52" s="135"/>
      <c r="G52" s="34" t="s">
        <v>135</v>
      </c>
      <c r="H52" s="170"/>
    </row>
    <row r="53" spans="1:8" ht="30" customHeight="1" x14ac:dyDescent="0.25">
      <c r="A53" s="76" t="s">
        <v>65</v>
      </c>
      <c r="B53" s="172"/>
      <c r="C53" s="136" t="s">
        <v>128</v>
      </c>
      <c r="D53" s="137"/>
      <c r="E53" s="134" t="s">
        <v>143</v>
      </c>
      <c r="F53" s="135"/>
      <c r="G53" s="34" t="s">
        <v>135</v>
      </c>
      <c r="H53" s="170"/>
    </row>
    <row r="54" spans="1:8" ht="30.75" customHeight="1" x14ac:dyDescent="0.25">
      <c r="A54" s="76" t="s">
        <v>66</v>
      </c>
      <c r="B54" s="172"/>
      <c r="C54" s="136" t="s">
        <v>129</v>
      </c>
      <c r="D54" s="137"/>
      <c r="E54" s="134" t="s">
        <v>89</v>
      </c>
      <c r="F54" s="135"/>
      <c r="G54" s="34" t="s">
        <v>144</v>
      </c>
      <c r="H54" s="170"/>
    </row>
    <row r="55" spans="1:8" ht="17.25" customHeight="1" x14ac:dyDescent="0.25">
      <c r="A55" s="76" t="s">
        <v>67</v>
      </c>
      <c r="B55" s="172"/>
      <c r="C55" s="136" t="s">
        <v>48</v>
      </c>
      <c r="D55" s="137"/>
      <c r="E55" s="134" t="s">
        <v>93</v>
      </c>
      <c r="F55" s="135"/>
      <c r="G55" s="34" t="s">
        <v>135</v>
      </c>
      <c r="H55" s="170"/>
    </row>
    <row r="56" spans="1:8" ht="31.5" customHeight="1" x14ac:dyDescent="0.25">
      <c r="A56" s="76" t="s">
        <v>68</v>
      </c>
      <c r="B56" s="172"/>
      <c r="C56" s="136" t="s">
        <v>130</v>
      </c>
      <c r="D56" s="137"/>
      <c r="E56" s="134" t="s">
        <v>148</v>
      </c>
      <c r="F56" s="135"/>
      <c r="G56" s="34" t="s">
        <v>150</v>
      </c>
      <c r="H56" s="170"/>
    </row>
    <row r="57" spans="1:8" ht="17.25" customHeight="1" x14ac:dyDescent="0.25">
      <c r="A57" s="76" t="s">
        <v>69</v>
      </c>
      <c r="B57" s="172"/>
      <c r="C57" s="136" t="s">
        <v>53</v>
      </c>
      <c r="D57" s="137"/>
      <c r="E57" s="134" t="s">
        <v>149</v>
      </c>
      <c r="F57" s="135"/>
      <c r="G57" s="36" t="s">
        <v>151</v>
      </c>
      <c r="H57" s="170"/>
    </row>
    <row r="58" spans="1:8" ht="32.25" customHeight="1" x14ac:dyDescent="0.25">
      <c r="A58" s="76" t="s">
        <v>70</v>
      </c>
      <c r="B58" s="172"/>
      <c r="C58" s="136" t="s">
        <v>49</v>
      </c>
      <c r="D58" s="137"/>
      <c r="E58" s="134" t="s">
        <v>152</v>
      </c>
      <c r="F58" s="135"/>
      <c r="G58" s="34" t="s">
        <v>153</v>
      </c>
      <c r="H58" s="170"/>
    </row>
    <row r="59" spans="1:8" ht="33.75" customHeight="1" x14ac:dyDescent="0.25">
      <c r="A59" s="76" t="s">
        <v>71</v>
      </c>
      <c r="B59" s="172"/>
      <c r="C59" s="136" t="s">
        <v>131</v>
      </c>
      <c r="D59" s="137"/>
      <c r="E59" s="134" t="s">
        <v>154</v>
      </c>
      <c r="F59" s="135"/>
      <c r="G59" s="34" t="s">
        <v>155</v>
      </c>
      <c r="H59" s="170"/>
    </row>
    <row r="60" spans="1:8" ht="30" customHeight="1" x14ac:dyDescent="0.25">
      <c r="A60" s="76" t="s">
        <v>72</v>
      </c>
      <c r="B60" s="172"/>
      <c r="C60" s="136" t="s">
        <v>50</v>
      </c>
      <c r="D60" s="137"/>
      <c r="E60" s="134" t="s">
        <v>95</v>
      </c>
      <c r="F60" s="135"/>
      <c r="G60" s="34" t="s">
        <v>156</v>
      </c>
      <c r="H60" s="170"/>
    </row>
    <row r="61" spans="1:8" ht="28.5" customHeight="1" x14ac:dyDescent="0.25">
      <c r="A61" s="76" t="s">
        <v>77</v>
      </c>
      <c r="B61" s="172"/>
      <c r="C61" s="136" t="s">
        <v>132</v>
      </c>
      <c r="D61" s="137"/>
      <c r="E61" s="134" t="s">
        <v>120</v>
      </c>
      <c r="F61" s="135"/>
      <c r="G61" s="34" t="s">
        <v>157</v>
      </c>
      <c r="H61" s="170"/>
    </row>
    <row r="62" spans="1:8" ht="28.5" customHeight="1" x14ac:dyDescent="0.25">
      <c r="A62" s="76" t="s">
        <v>78</v>
      </c>
      <c r="B62" s="172"/>
      <c r="C62" s="136" t="s">
        <v>133</v>
      </c>
      <c r="D62" s="137"/>
      <c r="E62" s="134" t="s">
        <v>158</v>
      </c>
      <c r="F62" s="135"/>
      <c r="G62" s="34" t="s">
        <v>160</v>
      </c>
      <c r="H62" s="170" t="s">
        <v>541</v>
      </c>
    </row>
    <row r="63" spans="1:8" ht="28.5" customHeight="1" x14ac:dyDescent="0.25">
      <c r="A63" s="76" t="s">
        <v>79</v>
      </c>
      <c r="B63" s="173"/>
      <c r="C63" s="136" t="s">
        <v>134</v>
      </c>
      <c r="D63" s="137"/>
      <c r="E63" s="134" t="s">
        <v>159</v>
      </c>
      <c r="F63" s="135"/>
      <c r="G63" s="34" t="s">
        <v>160</v>
      </c>
      <c r="H63" s="170"/>
    </row>
    <row r="65" spans="1:8" ht="17.399999999999999" x14ac:dyDescent="0.3">
      <c r="A65" s="157" t="s">
        <v>33</v>
      </c>
      <c r="B65" s="157"/>
      <c r="C65" s="157"/>
      <c r="D65" s="157"/>
      <c r="E65" s="157"/>
      <c r="F65" s="157"/>
      <c r="G65" s="157"/>
      <c r="H65" s="157"/>
    </row>
    <row r="66" spans="1:8" ht="17.399999999999999" x14ac:dyDescent="0.3">
      <c r="A66" s="157" t="s">
        <v>7</v>
      </c>
      <c r="B66" s="157"/>
      <c r="C66" s="157"/>
      <c r="D66" s="157"/>
      <c r="E66" s="157"/>
      <c r="F66" s="157"/>
      <c r="G66" s="157"/>
      <c r="H66" s="157"/>
    </row>
    <row r="68" spans="1:8" ht="87" customHeight="1" x14ac:dyDescent="0.25">
      <c r="A68" s="4" t="s">
        <v>0</v>
      </c>
      <c r="B68" s="21" t="s">
        <v>122</v>
      </c>
      <c r="C68" s="167" t="s">
        <v>1</v>
      </c>
      <c r="D68" s="168"/>
      <c r="E68" s="132" t="s">
        <v>17</v>
      </c>
      <c r="F68" s="133"/>
      <c r="G68" s="132" t="s">
        <v>553</v>
      </c>
      <c r="H68" s="133"/>
    </row>
    <row r="69" spans="1:8" ht="18" customHeight="1" x14ac:dyDescent="0.25">
      <c r="A69" s="8" t="s">
        <v>19</v>
      </c>
      <c r="B69" s="22" t="s">
        <v>6</v>
      </c>
      <c r="C69" s="128"/>
      <c r="D69" s="129"/>
      <c r="E69" s="106"/>
      <c r="F69" s="107"/>
      <c r="G69" s="106"/>
      <c r="H69" s="107"/>
    </row>
    <row r="70" spans="1:8" ht="17.25" customHeight="1" x14ac:dyDescent="0.25">
      <c r="A70" s="8">
        <v>1</v>
      </c>
      <c r="B70" s="22" t="s">
        <v>164</v>
      </c>
      <c r="C70" s="128"/>
      <c r="D70" s="129"/>
      <c r="E70" s="106"/>
      <c r="F70" s="107"/>
      <c r="G70" s="106"/>
      <c r="H70" s="107"/>
    </row>
    <row r="71" spans="1:8" ht="15.75" customHeight="1" x14ac:dyDescent="0.25">
      <c r="A71" s="42">
        <v>1</v>
      </c>
      <c r="B71" s="22"/>
      <c r="C71" s="128" t="s">
        <v>166</v>
      </c>
      <c r="D71" s="129"/>
      <c r="E71" s="106" t="s">
        <v>491</v>
      </c>
      <c r="F71" s="107"/>
      <c r="G71" s="111" t="s">
        <v>175</v>
      </c>
      <c r="H71" s="112"/>
    </row>
    <row r="72" spans="1:8" ht="18.75" customHeight="1" x14ac:dyDescent="0.25">
      <c r="A72" s="42">
        <v>2</v>
      </c>
      <c r="B72" s="22"/>
      <c r="C72" s="128" t="s">
        <v>167</v>
      </c>
      <c r="D72" s="129"/>
      <c r="E72" s="106" t="s">
        <v>492</v>
      </c>
      <c r="F72" s="107"/>
      <c r="G72" s="113"/>
      <c r="H72" s="114"/>
    </row>
    <row r="73" spans="1:8" ht="17.25" customHeight="1" x14ac:dyDescent="0.25">
      <c r="A73" s="42">
        <v>3</v>
      </c>
      <c r="B73" s="22"/>
      <c r="C73" s="128" t="s">
        <v>168</v>
      </c>
      <c r="D73" s="129"/>
      <c r="E73" s="106" t="s">
        <v>492</v>
      </c>
      <c r="F73" s="107"/>
      <c r="G73" s="113"/>
      <c r="H73" s="114"/>
    </row>
    <row r="74" spans="1:8" ht="17.25" customHeight="1" x14ac:dyDescent="0.25">
      <c r="A74" s="42">
        <v>4</v>
      </c>
      <c r="B74" s="22"/>
      <c r="C74" s="128" t="s">
        <v>169</v>
      </c>
      <c r="D74" s="129"/>
      <c r="E74" s="106" t="s">
        <v>493</v>
      </c>
      <c r="F74" s="107"/>
      <c r="G74" s="113"/>
      <c r="H74" s="114"/>
    </row>
    <row r="75" spans="1:8" ht="15.75" customHeight="1" x14ac:dyDescent="0.25">
      <c r="A75" s="42">
        <v>5</v>
      </c>
      <c r="B75" s="22"/>
      <c r="C75" s="128" t="s">
        <v>170</v>
      </c>
      <c r="D75" s="129"/>
      <c r="E75" s="106" t="s">
        <v>162</v>
      </c>
      <c r="F75" s="107"/>
      <c r="G75" s="113"/>
      <c r="H75" s="114"/>
    </row>
    <row r="76" spans="1:8" ht="17.25" customHeight="1" x14ac:dyDescent="0.25">
      <c r="A76" s="42">
        <v>6</v>
      </c>
      <c r="B76" s="22"/>
      <c r="C76" s="128" t="s">
        <v>171</v>
      </c>
      <c r="D76" s="129"/>
      <c r="E76" s="106" t="s">
        <v>164</v>
      </c>
      <c r="F76" s="107"/>
      <c r="G76" s="113"/>
      <c r="H76" s="114"/>
    </row>
    <row r="77" spans="1:8" ht="19.5" customHeight="1" x14ac:dyDescent="0.25">
      <c r="A77" s="42">
        <v>7</v>
      </c>
      <c r="B77" s="22"/>
      <c r="C77" s="128" t="s">
        <v>172</v>
      </c>
      <c r="D77" s="129"/>
      <c r="E77" s="106" t="s">
        <v>164</v>
      </c>
      <c r="F77" s="107"/>
      <c r="G77" s="113"/>
      <c r="H77" s="114"/>
    </row>
    <row r="78" spans="1:8" ht="18" customHeight="1" x14ac:dyDescent="0.25">
      <c r="A78" s="42">
        <v>8</v>
      </c>
      <c r="B78" s="22"/>
      <c r="C78" s="128" t="s">
        <v>173</v>
      </c>
      <c r="D78" s="129"/>
      <c r="E78" s="106" t="s">
        <v>165</v>
      </c>
      <c r="F78" s="107"/>
      <c r="G78" s="113"/>
      <c r="H78" s="114"/>
    </row>
    <row r="79" spans="1:8" ht="16.5" customHeight="1" x14ac:dyDescent="0.25">
      <c r="A79" s="42">
        <v>9</v>
      </c>
      <c r="B79" s="22"/>
      <c r="C79" s="128" t="s">
        <v>174</v>
      </c>
      <c r="D79" s="129"/>
      <c r="E79" s="106" t="s">
        <v>164</v>
      </c>
      <c r="F79" s="107"/>
      <c r="G79" s="115"/>
      <c r="H79" s="116"/>
    </row>
    <row r="80" spans="1:8" ht="20.25" customHeight="1" x14ac:dyDescent="0.25">
      <c r="A80" s="8">
        <v>2</v>
      </c>
      <c r="B80" s="22" t="s">
        <v>165</v>
      </c>
      <c r="C80" s="128"/>
      <c r="D80" s="129"/>
      <c r="E80" s="106"/>
      <c r="F80" s="107"/>
      <c r="G80" s="106"/>
      <c r="H80" s="107"/>
    </row>
    <row r="81" spans="1:8" ht="18.75" customHeight="1" x14ac:dyDescent="0.25">
      <c r="A81" s="42">
        <v>10</v>
      </c>
      <c r="B81" s="22"/>
      <c r="C81" s="128" t="s">
        <v>203</v>
      </c>
      <c r="D81" s="129"/>
      <c r="E81" s="106" t="str">
        <f>PROPER('[1]CẤP XÃ'!G5)</f>
        <v>Hạp Phú - Tt Tô Hạp</v>
      </c>
      <c r="F81" s="107"/>
      <c r="G81" s="111" t="s">
        <v>580</v>
      </c>
      <c r="H81" s="112"/>
    </row>
    <row r="82" spans="1:8" ht="19.5" customHeight="1" x14ac:dyDescent="0.25">
      <c r="A82" s="42">
        <v>11</v>
      </c>
      <c r="B82" s="22"/>
      <c r="C82" s="128" t="s">
        <v>204</v>
      </c>
      <c r="D82" s="129"/>
      <c r="E82" s="106" t="str">
        <f>PROPER('[1]CẤP XÃ'!G6)</f>
        <v>Ha Nít - Sơn Lâm</v>
      </c>
      <c r="F82" s="107"/>
      <c r="G82" s="113"/>
      <c r="H82" s="114"/>
    </row>
    <row r="83" spans="1:8" ht="18" customHeight="1" x14ac:dyDescent="0.25">
      <c r="A83" s="42">
        <v>12</v>
      </c>
      <c r="B83" s="22"/>
      <c r="C83" s="128" t="s">
        <v>205</v>
      </c>
      <c r="D83" s="129"/>
      <c r="E83" s="106" t="str">
        <f>PROPER('[1]CẤP XÃ'!G7)</f>
        <v>Ha Nít - Sơn Lâm</v>
      </c>
      <c r="F83" s="107"/>
      <c r="G83" s="113"/>
      <c r="H83" s="114"/>
    </row>
    <row r="84" spans="1:8" ht="15.75" customHeight="1" x14ac:dyDescent="0.25">
      <c r="A84" s="42">
        <v>13</v>
      </c>
      <c r="B84" s="22"/>
      <c r="C84" s="128" t="s">
        <v>206</v>
      </c>
      <c r="D84" s="129"/>
      <c r="E84" s="106" t="str">
        <f>PROPER('[1]CẤP XÃ'!G8)</f>
        <v>Du Oai - Sơn Lâm</v>
      </c>
      <c r="F84" s="107"/>
      <c r="G84" s="113"/>
      <c r="H84" s="114"/>
    </row>
    <row r="85" spans="1:8" ht="15.75" customHeight="1" x14ac:dyDescent="0.25">
      <c r="A85" s="42">
        <v>14</v>
      </c>
      <c r="B85" s="22"/>
      <c r="C85" s="128" t="s">
        <v>207</v>
      </c>
      <c r="D85" s="129"/>
      <c r="E85" s="106" t="str">
        <f>PROPER('[1]CẤP XÃ'!G9)</f>
        <v>Du Oai - Sơn Lâm</v>
      </c>
      <c r="F85" s="107"/>
      <c r="G85" s="113"/>
      <c r="H85" s="114"/>
    </row>
    <row r="86" spans="1:8" ht="15" customHeight="1" x14ac:dyDescent="0.25">
      <c r="A86" s="42">
        <v>15</v>
      </c>
      <c r="B86" s="22"/>
      <c r="C86" s="128" t="s">
        <v>208</v>
      </c>
      <c r="D86" s="129"/>
      <c r="E86" s="106" t="str">
        <f>PROPER('[1]CẤP XÃ'!G10)</f>
        <v>Cam Khánh-Sơn Lâm</v>
      </c>
      <c r="F86" s="107"/>
      <c r="G86" s="113"/>
      <c r="H86" s="114"/>
    </row>
    <row r="87" spans="1:8" ht="17.25" customHeight="1" x14ac:dyDescent="0.25">
      <c r="A87" s="42">
        <v>16</v>
      </c>
      <c r="B87" s="22"/>
      <c r="C87" s="128" t="s">
        <v>209</v>
      </c>
      <c r="D87" s="129"/>
      <c r="E87" s="106" t="str">
        <f>PROPER('[1]CẤP XÃ'!G11)</f>
        <v>Du Oai - Sơn Lâm</v>
      </c>
      <c r="F87" s="107"/>
      <c r="G87" s="113"/>
      <c r="H87" s="114"/>
    </row>
    <row r="88" spans="1:8" ht="15" customHeight="1" x14ac:dyDescent="0.25">
      <c r="A88" s="42">
        <v>17</v>
      </c>
      <c r="B88" s="22"/>
      <c r="C88" s="128" t="s">
        <v>210</v>
      </c>
      <c r="D88" s="129"/>
      <c r="E88" s="106" t="str">
        <f>PROPER('[1]CẤP XÃ'!G12)</f>
        <v>Ha Nít - Sơn Lâm</v>
      </c>
      <c r="F88" s="107"/>
      <c r="G88" s="113"/>
      <c r="H88" s="114"/>
    </row>
    <row r="89" spans="1:8" ht="15" customHeight="1" x14ac:dyDescent="0.25">
      <c r="A89" s="42">
        <v>18</v>
      </c>
      <c r="B89" s="22"/>
      <c r="C89" s="128" t="s">
        <v>211</v>
      </c>
      <c r="D89" s="129"/>
      <c r="E89" s="106" t="str">
        <f>PROPER('[1]CẤP XÃ'!G13)</f>
        <v>Tà Lĩa -  Sơn Trung</v>
      </c>
      <c r="F89" s="107"/>
      <c r="G89" s="113"/>
      <c r="H89" s="114"/>
    </row>
    <row r="90" spans="1:8" ht="15" customHeight="1" x14ac:dyDescent="0.25">
      <c r="A90" s="42">
        <v>19</v>
      </c>
      <c r="B90" s="22"/>
      <c r="C90" s="128" t="s">
        <v>212</v>
      </c>
      <c r="D90" s="129"/>
      <c r="E90" s="106" t="str">
        <f>PROPER('[1]CẤP XÃ'!G14)</f>
        <v>Suối Đá-Ba Cụm Bắc</v>
      </c>
      <c r="F90" s="107"/>
      <c r="G90" s="113"/>
      <c r="H90" s="114"/>
    </row>
    <row r="91" spans="1:8" ht="17.25" customHeight="1" x14ac:dyDescent="0.25">
      <c r="A91" s="42">
        <v>20</v>
      </c>
      <c r="B91" s="22"/>
      <c r="C91" s="128" t="s">
        <v>213</v>
      </c>
      <c r="D91" s="129"/>
      <c r="E91" s="106" t="str">
        <f>PROPER('[1]CẤP XÃ'!G15)</f>
        <v>Tà Lương-Tt Tô Hạp</v>
      </c>
      <c r="F91" s="107"/>
      <c r="G91" s="113"/>
      <c r="H91" s="114"/>
    </row>
    <row r="92" spans="1:8" ht="17.25" customHeight="1" x14ac:dyDescent="0.25">
      <c r="A92" s="42">
        <v>21</v>
      </c>
      <c r="B92" s="22"/>
      <c r="C92" s="50" t="s">
        <v>214</v>
      </c>
      <c r="D92" s="57"/>
      <c r="E92" s="106" t="str">
        <f>PROPER('[1]CẤP XÃ'!G16)</f>
        <v>Cam Khánh-Sơn Lâm</v>
      </c>
      <c r="F92" s="107"/>
      <c r="G92" s="113"/>
      <c r="H92" s="114"/>
    </row>
    <row r="93" spans="1:8" ht="17.25" customHeight="1" x14ac:dyDescent="0.25">
      <c r="A93" s="42">
        <v>22</v>
      </c>
      <c r="B93" s="22"/>
      <c r="C93" s="50" t="s">
        <v>215</v>
      </c>
      <c r="D93" s="57"/>
      <c r="E93" s="106" t="str">
        <f>PROPER('[1]CẤP XÃ'!G17)</f>
        <v>Liên Hòa- Sơn Bình</v>
      </c>
      <c r="F93" s="107"/>
      <c r="G93" s="113"/>
      <c r="H93" s="114"/>
    </row>
    <row r="94" spans="1:8" ht="17.25" customHeight="1" x14ac:dyDescent="0.25">
      <c r="A94" s="42">
        <v>23</v>
      </c>
      <c r="B94" s="22"/>
      <c r="C94" s="128" t="s">
        <v>216</v>
      </c>
      <c r="D94" s="129"/>
      <c r="E94" s="106" t="str">
        <f>PROPER('[1]CẤP XÃ'!G18)</f>
        <v>Cam Khánh- Sơn Lâm</v>
      </c>
      <c r="F94" s="107"/>
      <c r="G94" s="113"/>
      <c r="H94" s="114"/>
    </row>
    <row r="95" spans="1:8" ht="17.25" customHeight="1" x14ac:dyDescent="0.25">
      <c r="A95" s="42">
        <v>24</v>
      </c>
      <c r="B95" s="22"/>
      <c r="C95" s="128" t="s">
        <v>217</v>
      </c>
      <c r="D95" s="129"/>
      <c r="E95" s="106" t="str">
        <f>PROPER('[1]CẤP XÃ'!G19)</f>
        <v>Hạp Cường-Tt Tô Hạp</v>
      </c>
      <c r="F95" s="107"/>
      <c r="G95" s="113"/>
      <c r="H95" s="114"/>
    </row>
    <row r="96" spans="1:8" ht="17.25" customHeight="1" x14ac:dyDescent="0.25">
      <c r="A96" s="42">
        <v>25</v>
      </c>
      <c r="B96" s="22"/>
      <c r="C96" s="128" t="s">
        <v>218</v>
      </c>
      <c r="D96" s="129"/>
      <c r="E96" s="106" t="str">
        <f>PROPER('[1]CẤP XÃ'!G20)</f>
        <v>Cam Khánh-Sơn Lâm</v>
      </c>
      <c r="F96" s="107"/>
      <c r="G96" s="113"/>
      <c r="H96" s="114"/>
    </row>
    <row r="97" spans="1:9" ht="17.25" customHeight="1" x14ac:dyDescent="0.25">
      <c r="A97" s="42">
        <v>26</v>
      </c>
      <c r="B97" s="22"/>
      <c r="C97" s="128" t="s">
        <v>219</v>
      </c>
      <c r="D97" s="129"/>
      <c r="E97" s="106" t="str">
        <f>PROPER('[1]CẤP XÃ'!G21)</f>
        <v>Ha Nít - Sơn Lâm</v>
      </c>
      <c r="F97" s="107"/>
      <c r="G97" s="113"/>
      <c r="H97" s="114"/>
    </row>
    <row r="98" spans="1:9" ht="17.25" customHeight="1" x14ac:dyDescent="0.25">
      <c r="A98" s="42">
        <v>27</v>
      </c>
      <c r="B98" s="22"/>
      <c r="C98" s="128" t="s">
        <v>220</v>
      </c>
      <c r="D98" s="129"/>
      <c r="E98" s="106" t="str">
        <f>PROPER('[1]CẤP XÃ'!G22)</f>
        <v>Ko Róa - Sơn Lâm</v>
      </c>
      <c r="F98" s="107"/>
      <c r="G98" s="113"/>
      <c r="H98" s="114"/>
    </row>
    <row r="99" spans="1:9" ht="17.25" customHeight="1" x14ac:dyDescent="0.25">
      <c r="A99" s="42">
        <v>28</v>
      </c>
      <c r="B99" s="22"/>
      <c r="C99" s="128" t="s">
        <v>221</v>
      </c>
      <c r="D99" s="129"/>
      <c r="E99" s="106" t="str">
        <f>PROPER('[1]CẤP XÃ'!G23)</f>
        <v>Du Oai - Sơn Lâm</v>
      </c>
      <c r="F99" s="107"/>
      <c r="G99" s="115"/>
      <c r="H99" s="116"/>
    </row>
    <row r="100" spans="1:9" ht="17.25" customHeight="1" x14ac:dyDescent="0.25">
      <c r="A100" s="8">
        <v>3</v>
      </c>
      <c r="B100" s="22" t="s">
        <v>162</v>
      </c>
      <c r="C100" s="82"/>
      <c r="D100" s="95"/>
      <c r="E100" s="82"/>
      <c r="F100" s="83"/>
      <c r="G100" s="93"/>
      <c r="H100" s="94"/>
    </row>
    <row r="101" spans="1:9" ht="17.25" customHeight="1" x14ac:dyDescent="0.25">
      <c r="A101" s="42">
        <v>29</v>
      </c>
      <c r="B101" s="22"/>
      <c r="C101" s="128" t="s">
        <v>234</v>
      </c>
      <c r="D101" s="129"/>
      <c r="E101" s="106" t="s">
        <v>235</v>
      </c>
      <c r="F101" s="107"/>
      <c r="G101" s="111" t="s">
        <v>523</v>
      </c>
      <c r="H101" s="112"/>
      <c r="I101" s="11"/>
    </row>
    <row r="102" spans="1:9" ht="17.25" customHeight="1" x14ac:dyDescent="0.25">
      <c r="A102" s="42">
        <v>30</v>
      </c>
      <c r="B102" s="22"/>
      <c r="C102" s="128" t="s">
        <v>236</v>
      </c>
      <c r="D102" s="129"/>
      <c r="E102" s="106" t="s">
        <v>237</v>
      </c>
      <c r="F102" s="107"/>
      <c r="G102" s="113"/>
      <c r="H102" s="114"/>
    </row>
    <row r="103" spans="1:9" ht="17.25" customHeight="1" x14ac:dyDescent="0.25">
      <c r="A103" s="42">
        <v>31</v>
      </c>
      <c r="B103" s="22"/>
      <c r="C103" s="128" t="s">
        <v>238</v>
      </c>
      <c r="D103" s="129"/>
      <c r="E103" s="106" t="s">
        <v>239</v>
      </c>
      <c r="F103" s="107"/>
      <c r="G103" s="113"/>
      <c r="H103" s="114"/>
    </row>
    <row r="104" spans="1:9" ht="17.25" customHeight="1" x14ac:dyDescent="0.25">
      <c r="A104" s="42">
        <v>32</v>
      </c>
      <c r="B104" s="22"/>
      <c r="C104" s="128" t="s">
        <v>240</v>
      </c>
      <c r="D104" s="129"/>
      <c r="E104" s="106" t="s">
        <v>241</v>
      </c>
      <c r="F104" s="107"/>
      <c r="G104" s="113"/>
      <c r="H104" s="114"/>
    </row>
    <row r="105" spans="1:9" ht="17.25" customHeight="1" x14ac:dyDescent="0.25">
      <c r="A105" s="42">
        <v>33</v>
      </c>
      <c r="B105" s="22"/>
      <c r="C105" s="128" t="s">
        <v>242</v>
      </c>
      <c r="D105" s="129"/>
      <c r="E105" s="106" t="s">
        <v>237</v>
      </c>
      <c r="F105" s="107"/>
      <c r="G105" s="113"/>
      <c r="H105" s="114"/>
    </row>
    <row r="106" spans="1:9" ht="17.25" customHeight="1" x14ac:dyDescent="0.25">
      <c r="A106" s="42">
        <v>34</v>
      </c>
      <c r="B106" s="22"/>
      <c r="C106" s="128" t="s">
        <v>243</v>
      </c>
      <c r="D106" s="129"/>
      <c r="E106" s="106" t="s">
        <v>239</v>
      </c>
      <c r="F106" s="107"/>
      <c r="G106" s="113"/>
      <c r="H106" s="114"/>
    </row>
    <row r="107" spans="1:9" ht="17.25" customHeight="1" x14ac:dyDescent="0.25">
      <c r="A107" s="42">
        <v>35</v>
      </c>
      <c r="B107" s="22"/>
      <c r="C107" s="128" t="s">
        <v>244</v>
      </c>
      <c r="D107" s="129"/>
      <c r="E107" s="106" t="s">
        <v>239</v>
      </c>
      <c r="F107" s="107"/>
      <c r="G107" s="113"/>
      <c r="H107" s="114"/>
    </row>
    <row r="108" spans="1:9" ht="17.25" customHeight="1" x14ac:dyDescent="0.25">
      <c r="A108" s="42">
        <v>36</v>
      </c>
      <c r="B108" s="22"/>
      <c r="C108" s="128" t="s">
        <v>245</v>
      </c>
      <c r="D108" s="129"/>
      <c r="E108" s="106" t="s">
        <v>239</v>
      </c>
      <c r="F108" s="107"/>
      <c r="G108" s="113"/>
      <c r="H108" s="114"/>
    </row>
    <row r="109" spans="1:9" ht="17.25" customHeight="1" x14ac:dyDescent="0.25">
      <c r="A109" s="42">
        <v>37</v>
      </c>
      <c r="B109" s="22"/>
      <c r="C109" s="128" t="s">
        <v>246</v>
      </c>
      <c r="D109" s="129"/>
      <c r="E109" s="106" t="s">
        <v>235</v>
      </c>
      <c r="F109" s="107"/>
      <c r="G109" s="113"/>
      <c r="H109" s="114"/>
    </row>
    <row r="110" spans="1:9" ht="17.25" customHeight="1" x14ac:dyDescent="0.25">
      <c r="A110" s="42">
        <v>38</v>
      </c>
      <c r="B110" s="22"/>
      <c r="C110" s="128" t="s">
        <v>247</v>
      </c>
      <c r="D110" s="129"/>
      <c r="E110" s="106" t="s">
        <v>248</v>
      </c>
      <c r="F110" s="107"/>
      <c r="G110" s="113"/>
      <c r="H110" s="114"/>
    </row>
    <row r="111" spans="1:9" ht="17.25" customHeight="1" x14ac:dyDescent="0.25">
      <c r="A111" s="42">
        <v>39</v>
      </c>
      <c r="B111" s="22"/>
      <c r="C111" s="128" t="s">
        <v>249</v>
      </c>
      <c r="D111" s="129"/>
      <c r="E111" s="106" t="s">
        <v>250</v>
      </c>
      <c r="F111" s="107"/>
      <c r="G111" s="113"/>
      <c r="H111" s="114"/>
    </row>
    <row r="112" spans="1:9" ht="17.25" customHeight="1" x14ac:dyDescent="0.25">
      <c r="A112" s="42">
        <v>40</v>
      </c>
      <c r="B112" s="22"/>
      <c r="C112" s="128" t="s">
        <v>251</v>
      </c>
      <c r="D112" s="129"/>
      <c r="E112" s="106" t="s">
        <v>235</v>
      </c>
      <c r="F112" s="107"/>
      <c r="G112" s="113"/>
      <c r="H112" s="114"/>
    </row>
    <row r="113" spans="1:8" ht="17.25" customHeight="1" x14ac:dyDescent="0.25">
      <c r="A113" s="42">
        <v>41</v>
      </c>
      <c r="B113" s="22"/>
      <c r="C113" s="128" t="s">
        <v>252</v>
      </c>
      <c r="D113" s="129"/>
      <c r="E113" s="106" t="s">
        <v>237</v>
      </c>
      <c r="F113" s="107"/>
      <c r="G113" s="113"/>
      <c r="H113" s="114"/>
    </row>
    <row r="114" spans="1:8" ht="17.25" customHeight="1" x14ac:dyDescent="0.25">
      <c r="A114" s="42">
        <v>42</v>
      </c>
      <c r="B114" s="22"/>
      <c r="C114" s="128" t="s">
        <v>253</v>
      </c>
      <c r="D114" s="129"/>
      <c r="E114" s="106" t="s">
        <v>239</v>
      </c>
      <c r="F114" s="107"/>
      <c r="G114" s="113"/>
      <c r="H114" s="114"/>
    </row>
    <row r="115" spans="1:8" ht="17.25" customHeight="1" x14ac:dyDescent="0.25">
      <c r="A115" s="42">
        <v>43</v>
      </c>
      <c r="B115" s="22"/>
      <c r="C115" s="128" t="s">
        <v>254</v>
      </c>
      <c r="D115" s="129"/>
      <c r="E115" s="106" t="s">
        <v>248</v>
      </c>
      <c r="F115" s="107"/>
      <c r="G115" s="113"/>
      <c r="H115" s="114"/>
    </row>
    <row r="116" spans="1:8" ht="17.25" customHeight="1" x14ac:dyDescent="0.25">
      <c r="A116" s="42">
        <v>44</v>
      </c>
      <c r="B116" s="22"/>
      <c r="C116" s="128" t="s">
        <v>255</v>
      </c>
      <c r="D116" s="129"/>
      <c r="E116" s="106" t="s">
        <v>256</v>
      </c>
      <c r="F116" s="107"/>
      <c r="G116" s="113"/>
      <c r="H116" s="114"/>
    </row>
    <row r="117" spans="1:8" ht="17.25" customHeight="1" x14ac:dyDescent="0.25">
      <c r="A117" s="42">
        <v>45</v>
      </c>
      <c r="B117" s="22"/>
      <c r="C117" s="128" t="s">
        <v>257</v>
      </c>
      <c r="D117" s="129"/>
      <c r="E117" s="106" t="s">
        <v>237</v>
      </c>
      <c r="F117" s="107"/>
      <c r="G117" s="115"/>
      <c r="H117" s="116"/>
    </row>
    <row r="118" spans="1:8" ht="17.25" customHeight="1" x14ac:dyDescent="0.25">
      <c r="A118" s="8">
        <v>4</v>
      </c>
      <c r="B118" s="22" t="s">
        <v>542</v>
      </c>
      <c r="C118" s="128"/>
      <c r="D118" s="129"/>
      <c r="E118" s="106"/>
      <c r="F118" s="107"/>
      <c r="G118" s="126"/>
      <c r="H118" s="127"/>
    </row>
    <row r="119" spans="1:8" ht="17.25" customHeight="1" x14ac:dyDescent="0.25">
      <c r="A119" s="42">
        <v>46</v>
      </c>
      <c r="B119" s="22"/>
      <c r="C119" s="128" t="s">
        <v>290</v>
      </c>
      <c r="D119" s="129"/>
      <c r="E119" s="106" t="s">
        <v>282</v>
      </c>
      <c r="F119" s="107"/>
      <c r="G119" s="111" t="s">
        <v>524</v>
      </c>
      <c r="H119" s="112"/>
    </row>
    <row r="120" spans="1:8" ht="17.25" customHeight="1" x14ac:dyDescent="0.25">
      <c r="A120" s="42">
        <v>47</v>
      </c>
      <c r="B120" s="22"/>
      <c r="C120" s="128" t="s">
        <v>291</v>
      </c>
      <c r="D120" s="129"/>
      <c r="E120" s="106" t="s">
        <v>283</v>
      </c>
      <c r="F120" s="107"/>
      <c r="G120" s="113"/>
      <c r="H120" s="114"/>
    </row>
    <row r="121" spans="1:8" ht="17.25" customHeight="1" x14ac:dyDescent="0.25">
      <c r="A121" s="42">
        <v>48</v>
      </c>
      <c r="B121" s="22"/>
      <c r="C121" s="128" t="s">
        <v>292</v>
      </c>
      <c r="D121" s="129"/>
      <c r="E121" s="106" t="s">
        <v>283</v>
      </c>
      <c r="F121" s="107"/>
      <c r="G121" s="113"/>
      <c r="H121" s="114"/>
    </row>
    <row r="122" spans="1:8" ht="17.25" customHeight="1" x14ac:dyDescent="0.25">
      <c r="A122" s="42">
        <v>49</v>
      </c>
      <c r="B122" s="22"/>
      <c r="C122" s="128" t="s">
        <v>293</v>
      </c>
      <c r="D122" s="129"/>
      <c r="E122" s="106" t="s">
        <v>283</v>
      </c>
      <c r="F122" s="107"/>
      <c r="G122" s="113"/>
      <c r="H122" s="114"/>
    </row>
    <row r="123" spans="1:8" ht="17.25" customHeight="1" x14ac:dyDescent="0.25">
      <c r="A123" s="42">
        <v>50</v>
      </c>
      <c r="B123" s="22"/>
      <c r="C123" s="128" t="s">
        <v>294</v>
      </c>
      <c r="D123" s="129"/>
      <c r="E123" s="106" t="s">
        <v>284</v>
      </c>
      <c r="F123" s="107"/>
      <c r="G123" s="113"/>
      <c r="H123" s="114"/>
    </row>
    <row r="124" spans="1:8" ht="17.25" customHeight="1" x14ac:dyDescent="0.25">
      <c r="A124" s="42">
        <v>51</v>
      </c>
      <c r="B124" s="22"/>
      <c r="C124" s="128" t="s">
        <v>295</v>
      </c>
      <c r="D124" s="129"/>
      <c r="E124" s="106" t="s">
        <v>284</v>
      </c>
      <c r="F124" s="107"/>
      <c r="G124" s="113"/>
      <c r="H124" s="114"/>
    </row>
    <row r="125" spans="1:8" ht="17.25" customHeight="1" x14ac:dyDescent="0.25">
      <c r="A125" s="42">
        <v>52</v>
      </c>
      <c r="B125" s="22"/>
      <c r="C125" s="128" t="s">
        <v>296</v>
      </c>
      <c r="D125" s="129"/>
      <c r="E125" s="106" t="s">
        <v>284</v>
      </c>
      <c r="F125" s="107"/>
      <c r="G125" s="113"/>
      <c r="H125" s="114"/>
    </row>
    <row r="126" spans="1:8" ht="17.25" customHeight="1" x14ac:dyDescent="0.25">
      <c r="A126" s="42">
        <v>53</v>
      </c>
      <c r="B126" s="22"/>
      <c r="C126" s="128" t="s">
        <v>297</v>
      </c>
      <c r="D126" s="129"/>
      <c r="E126" s="106" t="s">
        <v>284</v>
      </c>
      <c r="F126" s="107"/>
      <c r="G126" s="113"/>
      <c r="H126" s="114"/>
    </row>
    <row r="127" spans="1:8" ht="17.25" customHeight="1" x14ac:dyDescent="0.25">
      <c r="A127" s="42">
        <v>54</v>
      </c>
      <c r="B127" s="22"/>
      <c r="C127" s="128" t="s">
        <v>298</v>
      </c>
      <c r="D127" s="129"/>
      <c r="E127" s="106" t="s">
        <v>286</v>
      </c>
      <c r="F127" s="107"/>
      <c r="G127" s="113"/>
      <c r="H127" s="114"/>
    </row>
    <row r="128" spans="1:8" ht="17.25" customHeight="1" x14ac:dyDescent="0.25">
      <c r="A128" s="42">
        <v>55</v>
      </c>
      <c r="B128" s="22"/>
      <c r="C128" s="128" t="s">
        <v>299</v>
      </c>
      <c r="D128" s="129"/>
      <c r="E128" s="106" t="s">
        <v>552</v>
      </c>
      <c r="F128" s="107"/>
      <c r="G128" s="113"/>
      <c r="H128" s="114"/>
    </row>
    <row r="129" spans="1:12" ht="17.25" customHeight="1" x14ac:dyDescent="0.25">
      <c r="A129" s="42">
        <v>56</v>
      </c>
      <c r="B129" s="22"/>
      <c r="C129" s="128" t="s">
        <v>300</v>
      </c>
      <c r="D129" s="129"/>
      <c r="E129" s="106" t="s">
        <v>287</v>
      </c>
      <c r="F129" s="107"/>
      <c r="G129" s="113"/>
      <c r="H129" s="114"/>
    </row>
    <row r="130" spans="1:12" ht="17.25" customHeight="1" x14ac:dyDescent="0.25">
      <c r="A130" s="42">
        <v>57</v>
      </c>
      <c r="B130" s="22"/>
      <c r="C130" s="128" t="s">
        <v>301</v>
      </c>
      <c r="D130" s="129"/>
      <c r="E130" s="106" t="s">
        <v>288</v>
      </c>
      <c r="F130" s="107"/>
      <c r="G130" s="115"/>
      <c r="H130" s="116"/>
    </row>
    <row r="131" spans="1:12" ht="17.25" customHeight="1" x14ac:dyDescent="0.25">
      <c r="A131" s="8">
        <v>5</v>
      </c>
      <c r="B131" s="22" t="s">
        <v>543</v>
      </c>
      <c r="C131" s="128"/>
      <c r="D131" s="129"/>
      <c r="E131" s="106"/>
      <c r="F131" s="107"/>
      <c r="G131" s="126"/>
      <c r="H131" s="127"/>
    </row>
    <row r="132" spans="1:12" ht="17.25" customHeight="1" x14ac:dyDescent="0.25">
      <c r="A132" s="42">
        <v>58</v>
      </c>
      <c r="B132" s="22"/>
      <c r="C132" s="128" t="s">
        <v>331</v>
      </c>
      <c r="D132" s="129"/>
      <c r="E132" s="106" t="s">
        <v>545</v>
      </c>
      <c r="F132" s="107"/>
      <c r="G132" s="111" t="s">
        <v>344</v>
      </c>
      <c r="H132" s="112"/>
    </row>
    <row r="133" spans="1:12" ht="17.25" customHeight="1" x14ac:dyDescent="0.25">
      <c r="A133" s="42">
        <v>59</v>
      </c>
      <c r="B133" s="22"/>
      <c r="C133" s="128" t="s">
        <v>332</v>
      </c>
      <c r="D133" s="129"/>
      <c r="E133" s="106" t="s">
        <v>546</v>
      </c>
      <c r="F133" s="107"/>
      <c r="G133" s="113"/>
      <c r="H133" s="114"/>
    </row>
    <row r="134" spans="1:12" ht="17.25" customHeight="1" x14ac:dyDescent="0.25">
      <c r="A134" s="42">
        <v>60</v>
      </c>
      <c r="B134" s="22"/>
      <c r="C134" s="128" t="s">
        <v>333</v>
      </c>
      <c r="D134" s="129"/>
      <c r="E134" s="106" t="s">
        <v>547</v>
      </c>
      <c r="F134" s="107"/>
      <c r="G134" s="113"/>
      <c r="H134" s="114"/>
    </row>
    <row r="135" spans="1:12" ht="17.25" customHeight="1" x14ac:dyDescent="0.25">
      <c r="A135" s="42">
        <v>61</v>
      </c>
      <c r="B135" s="22"/>
      <c r="C135" s="128" t="s">
        <v>334</v>
      </c>
      <c r="D135" s="129"/>
      <c r="E135" s="106" t="s">
        <v>548</v>
      </c>
      <c r="F135" s="107"/>
      <c r="G135" s="113"/>
      <c r="H135" s="114"/>
    </row>
    <row r="136" spans="1:12" ht="17.25" customHeight="1" x14ac:dyDescent="0.25">
      <c r="A136" s="42">
        <v>62</v>
      </c>
      <c r="B136" s="22"/>
      <c r="C136" s="128" t="s">
        <v>335</v>
      </c>
      <c r="D136" s="129"/>
      <c r="E136" s="106" t="s">
        <v>549</v>
      </c>
      <c r="F136" s="107"/>
      <c r="G136" s="113"/>
      <c r="H136" s="114"/>
    </row>
    <row r="137" spans="1:12" ht="17.25" customHeight="1" x14ac:dyDescent="0.25">
      <c r="A137" s="42">
        <v>63</v>
      </c>
      <c r="B137" s="22"/>
      <c r="C137" s="128" t="s">
        <v>336</v>
      </c>
      <c r="D137" s="129"/>
      <c r="E137" s="106" t="s">
        <v>548</v>
      </c>
      <c r="F137" s="107"/>
      <c r="G137" s="113"/>
      <c r="H137" s="114"/>
    </row>
    <row r="138" spans="1:12" ht="17.25" customHeight="1" x14ac:dyDescent="0.25">
      <c r="A138" s="42">
        <v>64</v>
      </c>
      <c r="B138" s="22"/>
      <c r="C138" s="128" t="s">
        <v>337</v>
      </c>
      <c r="D138" s="129"/>
      <c r="E138" s="106" t="s">
        <v>545</v>
      </c>
      <c r="F138" s="107"/>
      <c r="G138" s="113"/>
      <c r="H138" s="114"/>
    </row>
    <row r="139" spans="1:12" ht="17.25" customHeight="1" x14ac:dyDescent="0.25">
      <c r="A139" s="42">
        <v>65</v>
      </c>
      <c r="B139" s="22"/>
      <c r="C139" s="128" t="s">
        <v>338</v>
      </c>
      <c r="D139" s="129"/>
      <c r="E139" s="106" t="s">
        <v>550</v>
      </c>
      <c r="F139" s="107"/>
      <c r="G139" s="113"/>
      <c r="H139" s="114"/>
    </row>
    <row r="140" spans="1:12" ht="17.25" customHeight="1" x14ac:dyDescent="0.25">
      <c r="A140" s="42">
        <v>66</v>
      </c>
      <c r="B140" s="22"/>
      <c r="C140" s="128" t="s">
        <v>339</v>
      </c>
      <c r="D140" s="129"/>
      <c r="E140" s="106" t="s">
        <v>551</v>
      </c>
      <c r="F140" s="107"/>
      <c r="G140" s="113"/>
      <c r="H140" s="114"/>
    </row>
    <row r="141" spans="1:12" ht="17.25" customHeight="1" x14ac:dyDescent="0.25">
      <c r="A141" s="42">
        <v>67</v>
      </c>
      <c r="B141" s="22"/>
      <c r="C141" s="128" t="s">
        <v>340</v>
      </c>
      <c r="D141" s="129"/>
      <c r="E141" s="106" t="s">
        <v>437</v>
      </c>
      <c r="F141" s="107"/>
      <c r="G141" s="113"/>
      <c r="H141" s="114"/>
      <c r="L141" s="9"/>
    </row>
    <row r="142" spans="1:12" ht="17.25" customHeight="1" x14ac:dyDescent="0.25">
      <c r="A142" s="42">
        <v>68</v>
      </c>
      <c r="B142" s="22"/>
      <c r="C142" s="128" t="s">
        <v>341</v>
      </c>
      <c r="D142" s="129"/>
      <c r="E142" s="106" t="s">
        <v>437</v>
      </c>
      <c r="F142" s="107"/>
      <c r="G142" s="113"/>
      <c r="H142" s="114"/>
    </row>
    <row r="143" spans="1:12" ht="17.25" customHeight="1" x14ac:dyDescent="0.25">
      <c r="A143" s="42">
        <v>69</v>
      </c>
      <c r="B143" s="22"/>
      <c r="C143" s="128" t="s">
        <v>342</v>
      </c>
      <c r="D143" s="129"/>
      <c r="E143" s="106" t="s">
        <v>547</v>
      </c>
      <c r="F143" s="107"/>
      <c r="G143" s="113"/>
      <c r="H143" s="114"/>
    </row>
    <row r="144" spans="1:12" ht="17.25" customHeight="1" x14ac:dyDescent="0.25">
      <c r="A144" s="42">
        <v>70</v>
      </c>
      <c r="B144" s="22"/>
      <c r="C144" s="128" t="s">
        <v>343</v>
      </c>
      <c r="D144" s="129"/>
      <c r="E144" s="106" t="s">
        <v>548</v>
      </c>
      <c r="F144" s="107"/>
      <c r="G144" s="115"/>
      <c r="H144" s="116"/>
    </row>
    <row r="145" spans="1:8" ht="17.25" customHeight="1" x14ac:dyDescent="0.25">
      <c r="A145" s="8">
        <v>6</v>
      </c>
      <c r="B145" s="22" t="s">
        <v>544</v>
      </c>
      <c r="C145" s="128"/>
      <c r="D145" s="129"/>
      <c r="E145" s="106"/>
      <c r="F145" s="107"/>
      <c r="G145" s="126"/>
      <c r="H145" s="127"/>
    </row>
    <row r="146" spans="1:8" ht="17.25" customHeight="1" x14ac:dyDescent="0.25">
      <c r="A146" s="42">
        <v>71</v>
      </c>
      <c r="B146" s="22"/>
      <c r="C146" s="128" t="s">
        <v>351</v>
      </c>
      <c r="D146" s="129"/>
      <c r="E146" s="106" t="s">
        <v>442</v>
      </c>
      <c r="F146" s="107"/>
      <c r="G146" s="111" t="s">
        <v>360</v>
      </c>
      <c r="H146" s="112"/>
    </row>
    <row r="147" spans="1:8" ht="17.25" customHeight="1" x14ac:dyDescent="0.25">
      <c r="A147" s="42">
        <v>72</v>
      </c>
      <c r="B147" s="22"/>
      <c r="C147" s="128" t="s">
        <v>352</v>
      </c>
      <c r="D147" s="129"/>
      <c r="E147" s="106" t="s">
        <v>443</v>
      </c>
      <c r="F147" s="107"/>
      <c r="G147" s="113"/>
      <c r="H147" s="114"/>
    </row>
    <row r="148" spans="1:8" ht="17.25" customHeight="1" x14ac:dyDescent="0.25">
      <c r="A148" s="42">
        <v>73</v>
      </c>
      <c r="B148" s="22"/>
      <c r="C148" s="128" t="s">
        <v>353</v>
      </c>
      <c r="D148" s="129"/>
      <c r="E148" s="106" t="s">
        <v>444</v>
      </c>
      <c r="F148" s="107"/>
      <c r="G148" s="113"/>
      <c r="H148" s="114"/>
    </row>
    <row r="149" spans="1:8" ht="17.25" customHeight="1" x14ac:dyDescent="0.25">
      <c r="A149" s="42">
        <v>74</v>
      </c>
      <c r="B149" s="22"/>
      <c r="C149" s="128" t="s">
        <v>354</v>
      </c>
      <c r="D149" s="129"/>
      <c r="E149" s="106" t="s">
        <v>445</v>
      </c>
      <c r="F149" s="107"/>
      <c r="G149" s="113"/>
      <c r="H149" s="114"/>
    </row>
    <row r="150" spans="1:8" ht="17.25" customHeight="1" x14ac:dyDescent="0.25">
      <c r="A150" s="42">
        <v>75</v>
      </c>
      <c r="B150" s="22"/>
      <c r="C150" s="128" t="s">
        <v>355</v>
      </c>
      <c r="D150" s="129"/>
      <c r="E150" s="106" t="s">
        <v>445</v>
      </c>
      <c r="F150" s="107"/>
      <c r="G150" s="113"/>
      <c r="H150" s="114"/>
    </row>
    <row r="151" spans="1:8" ht="17.25" customHeight="1" x14ac:dyDescent="0.25">
      <c r="A151" s="42">
        <v>76</v>
      </c>
      <c r="B151" s="22"/>
      <c r="C151" s="128" t="s">
        <v>356</v>
      </c>
      <c r="D151" s="129"/>
      <c r="E151" s="106" t="s">
        <v>446</v>
      </c>
      <c r="F151" s="107"/>
      <c r="G151" s="113"/>
      <c r="H151" s="114"/>
    </row>
    <row r="152" spans="1:8" ht="17.25" customHeight="1" x14ac:dyDescent="0.25">
      <c r="A152" s="42">
        <v>77</v>
      </c>
      <c r="B152" s="22"/>
      <c r="C152" s="128" t="s">
        <v>357</v>
      </c>
      <c r="D152" s="129"/>
      <c r="E152" s="106" t="s">
        <v>447</v>
      </c>
      <c r="F152" s="107"/>
      <c r="G152" s="113"/>
      <c r="H152" s="114"/>
    </row>
    <row r="153" spans="1:8" ht="17.25" customHeight="1" x14ac:dyDescent="0.25">
      <c r="A153" s="42">
        <v>78</v>
      </c>
      <c r="B153" s="22"/>
      <c r="C153" s="128" t="s">
        <v>358</v>
      </c>
      <c r="D153" s="129"/>
      <c r="E153" s="106" t="s">
        <v>279</v>
      </c>
      <c r="F153" s="107"/>
      <c r="G153" s="113"/>
      <c r="H153" s="114"/>
    </row>
    <row r="154" spans="1:8" ht="17.25" customHeight="1" x14ac:dyDescent="0.25">
      <c r="A154" s="42">
        <v>79</v>
      </c>
      <c r="B154" s="22"/>
      <c r="C154" s="128" t="s">
        <v>359</v>
      </c>
      <c r="D154" s="129"/>
      <c r="E154" s="106" t="s">
        <v>448</v>
      </c>
      <c r="F154" s="107"/>
      <c r="G154" s="115"/>
      <c r="H154" s="116"/>
    </row>
    <row r="155" spans="1:8" ht="17.25" customHeight="1" x14ac:dyDescent="0.25">
      <c r="A155" s="8">
        <v>7</v>
      </c>
      <c r="B155" s="22" t="s">
        <v>492</v>
      </c>
      <c r="C155" s="128"/>
      <c r="D155" s="129"/>
      <c r="E155" s="106"/>
      <c r="F155" s="107"/>
      <c r="G155" s="126"/>
      <c r="H155" s="127"/>
    </row>
    <row r="156" spans="1:8" ht="17.25" customHeight="1" x14ac:dyDescent="0.25">
      <c r="A156" s="42">
        <v>80</v>
      </c>
      <c r="B156" s="22"/>
      <c r="C156" s="109" t="s">
        <v>382</v>
      </c>
      <c r="D156" s="110"/>
      <c r="E156" s="106" t="s">
        <v>441</v>
      </c>
      <c r="F156" s="107"/>
      <c r="G156" s="120" t="s">
        <v>394</v>
      </c>
      <c r="H156" s="121"/>
    </row>
    <row r="157" spans="1:8" ht="17.25" customHeight="1" x14ac:dyDescent="0.25">
      <c r="A157" s="42">
        <v>81</v>
      </c>
      <c r="B157" s="22"/>
      <c r="C157" s="109" t="s">
        <v>436</v>
      </c>
      <c r="D157" s="110"/>
      <c r="E157" s="106" t="s">
        <v>437</v>
      </c>
      <c r="F157" s="107"/>
      <c r="G157" s="122"/>
      <c r="H157" s="123"/>
    </row>
    <row r="158" spans="1:8" ht="17.25" customHeight="1" x14ac:dyDescent="0.25">
      <c r="A158" s="42">
        <v>82</v>
      </c>
      <c r="B158" s="22"/>
      <c r="C158" s="109" t="s">
        <v>383</v>
      </c>
      <c r="D158" s="110"/>
      <c r="E158" s="106" t="s">
        <v>438</v>
      </c>
      <c r="F158" s="107"/>
      <c r="G158" s="122"/>
      <c r="H158" s="123"/>
    </row>
    <row r="159" spans="1:8" ht="17.25" customHeight="1" x14ac:dyDescent="0.25">
      <c r="A159" s="42">
        <v>83</v>
      </c>
      <c r="B159" s="22"/>
      <c r="C159" s="109" t="s">
        <v>384</v>
      </c>
      <c r="D159" s="110"/>
      <c r="E159" s="106" t="s">
        <v>438</v>
      </c>
      <c r="F159" s="107"/>
      <c r="G159" s="122"/>
      <c r="H159" s="123"/>
    </row>
    <row r="160" spans="1:8" ht="17.25" customHeight="1" x14ac:dyDescent="0.25">
      <c r="A160" s="42">
        <v>84</v>
      </c>
      <c r="B160" s="22"/>
      <c r="C160" s="109" t="s">
        <v>385</v>
      </c>
      <c r="D160" s="110"/>
      <c r="E160" s="106" t="s">
        <v>406</v>
      </c>
      <c r="F160" s="107"/>
      <c r="G160" s="122"/>
      <c r="H160" s="123"/>
    </row>
    <row r="161" spans="1:8" ht="17.25" customHeight="1" x14ac:dyDescent="0.25">
      <c r="A161" s="42">
        <v>85</v>
      </c>
      <c r="B161" s="22"/>
      <c r="C161" s="109" t="s">
        <v>386</v>
      </c>
      <c r="D161" s="110"/>
      <c r="E161" s="106" t="s">
        <v>406</v>
      </c>
      <c r="F161" s="107"/>
      <c r="G161" s="122"/>
      <c r="H161" s="123"/>
    </row>
    <row r="162" spans="1:8" ht="17.25" customHeight="1" x14ac:dyDescent="0.25">
      <c r="A162" s="42">
        <v>86</v>
      </c>
      <c r="B162" s="22"/>
      <c r="C162" s="109" t="s">
        <v>439</v>
      </c>
      <c r="D162" s="110"/>
      <c r="E162" s="106" t="s">
        <v>427</v>
      </c>
      <c r="F162" s="107"/>
      <c r="G162" s="122"/>
      <c r="H162" s="123"/>
    </row>
    <row r="163" spans="1:8" ht="17.25" customHeight="1" x14ac:dyDescent="0.25">
      <c r="A163" s="42">
        <v>87</v>
      </c>
      <c r="B163" s="22"/>
      <c r="C163" s="109" t="s">
        <v>387</v>
      </c>
      <c r="D163" s="110"/>
      <c r="E163" s="106" t="s">
        <v>438</v>
      </c>
      <c r="F163" s="107"/>
      <c r="G163" s="122"/>
      <c r="H163" s="123"/>
    </row>
    <row r="164" spans="1:8" ht="17.25" customHeight="1" x14ac:dyDescent="0.25">
      <c r="A164" s="42">
        <v>88</v>
      </c>
      <c r="B164" s="22"/>
      <c r="C164" s="109" t="s">
        <v>388</v>
      </c>
      <c r="D164" s="110"/>
      <c r="E164" s="106" t="s">
        <v>428</v>
      </c>
      <c r="F164" s="107"/>
      <c r="G164" s="122"/>
      <c r="H164" s="123"/>
    </row>
    <row r="165" spans="1:8" ht="17.25" customHeight="1" x14ac:dyDescent="0.25">
      <c r="A165" s="42">
        <v>89</v>
      </c>
      <c r="B165" s="22"/>
      <c r="C165" s="109" t="s">
        <v>389</v>
      </c>
      <c r="D165" s="110"/>
      <c r="E165" s="106" t="s">
        <v>438</v>
      </c>
      <c r="F165" s="107"/>
      <c r="G165" s="122"/>
      <c r="H165" s="123"/>
    </row>
    <row r="166" spans="1:8" ht="17.25" customHeight="1" x14ac:dyDescent="0.25">
      <c r="A166" s="42">
        <v>90</v>
      </c>
      <c r="B166" s="22"/>
      <c r="C166" s="109" t="s">
        <v>390</v>
      </c>
      <c r="D166" s="110"/>
      <c r="E166" s="106" t="s">
        <v>437</v>
      </c>
      <c r="F166" s="107"/>
      <c r="G166" s="122"/>
      <c r="H166" s="123"/>
    </row>
    <row r="167" spans="1:8" ht="17.25" customHeight="1" x14ac:dyDescent="0.25">
      <c r="A167" s="42">
        <v>91</v>
      </c>
      <c r="B167" s="22"/>
      <c r="C167" s="80" t="s">
        <v>440</v>
      </c>
      <c r="D167" s="58"/>
      <c r="E167" s="106" t="s">
        <v>437</v>
      </c>
      <c r="F167" s="107"/>
      <c r="G167" s="122"/>
      <c r="H167" s="123"/>
    </row>
    <row r="168" spans="1:8" ht="17.25" customHeight="1" x14ac:dyDescent="0.25">
      <c r="A168" s="42">
        <v>92</v>
      </c>
      <c r="B168" s="22"/>
      <c r="C168" s="80" t="s">
        <v>391</v>
      </c>
      <c r="D168" s="58"/>
      <c r="E168" s="106" t="s">
        <v>437</v>
      </c>
      <c r="F168" s="107"/>
      <c r="G168" s="122"/>
      <c r="H168" s="123"/>
    </row>
    <row r="169" spans="1:8" ht="17.25" customHeight="1" x14ac:dyDescent="0.25">
      <c r="A169" s="42">
        <v>93</v>
      </c>
      <c r="B169" s="22"/>
      <c r="C169" s="80" t="s">
        <v>392</v>
      </c>
      <c r="D169" s="58"/>
      <c r="E169" s="106" t="s">
        <v>437</v>
      </c>
      <c r="F169" s="107"/>
      <c r="G169" s="122"/>
      <c r="H169" s="123"/>
    </row>
    <row r="170" spans="1:8" ht="17.25" customHeight="1" x14ac:dyDescent="0.25">
      <c r="A170" s="42">
        <v>94</v>
      </c>
      <c r="B170" s="22"/>
      <c r="C170" s="80" t="s">
        <v>403</v>
      </c>
      <c r="D170" s="58"/>
      <c r="E170" s="106" t="s">
        <v>408</v>
      </c>
      <c r="F170" s="107"/>
      <c r="G170" s="122"/>
      <c r="H170" s="123"/>
    </row>
    <row r="171" spans="1:8" ht="17.25" customHeight="1" x14ac:dyDescent="0.25">
      <c r="A171" s="42">
        <v>95</v>
      </c>
      <c r="B171" s="22"/>
      <c r="C171" s="109" t="s">
        <v>393</v>
      </c>
      <c r="D171" s="110"/>
      <c r="E171" s="106" t="s">
        <v>438</v>
      </c>
      <c r="F171" s="107"/>
      <c r="G171" s="124"/>
      <c r="H171" s="125"/>
    </row>
    <row r="172" spans="1:8" ht="17.25" customHeight="1" x14ac:dyDescent="0.25">
      <c r="A172" s="8">
        <v>8</v>
      </c>
      <c r="B172" s="56" t="s">
        <v>395</v>
      </c>
      <c r="C172" s="128"/>
      <c r="D172" s="129"/>
      <c r="E172" s="106"/>
      <c r="F172" s="107"/>
      <c r="G172" s="126"/>
      <c r="H172" s="127"/>
    </row>
    <row r="173" spans="1:8" ht="17.25" customHeight="1" x14ac:dyDescent="0.25">
      <c r="A173" s="42">
        <v>96</v>
      </c>
      <c r="B173" s="22"/>
      <c r="C173" s="109" t="s">
        <v>449</v>
      </c>
      <c r="D173" s="110"/>
      <c r="E173" s="106" t="s">
        <v>527</v>
      </c>
      <c r="F173" s="107"/>
      <c r="G173" s="111" t="s">
        <v>525</v>
      </c>
      <c r="H173" s="112"/>
    </row>
    <row r="174" spans="1:8" ht="17.25" customHeight="1" x14ac:dyDescent="0.25">
      <c r="A174" s="42">
        <v>97</v>
      </c>
      <c r="B174" s="22"/>
      <c r="C174" s="109" t="s">
        <v>450</v>
      </c>
      <c r="D174" s="110"/>
      <c r="E174" s="106" t="s">
        <v>528</v>
      </c>
      <c r="F174" s="107"/>
      <c r="G174" s="113"/>
      <c r="H174" s="114"/>
    </row>
    <row r="175" spans="1:8" ht="17.25" customHeight="1" x14ac:dyDescent="0.25">
      <c r="A175" s="42">
        <v>98</v>
      </c>
      <c r="B175" s="22"/>
      <c r="C175" s="109" t="s">
        <v>451</v>
      </c>
      <c r="D175" s="110"/>
      <c r="E175" s="106" t="s">
        <v>531</v>
      </c>
      <c r="F175" s="107"/>
      <c r="G175" s="113"/>
      <c r="H175" s="114"/>
    </row>
    <row r="176" spans="1:8" ht="17.25" customHeight="1" x14ac:dyDescent="0.25">
      <c r="A176" s="42">
        <v>99</v>
      </c>
      <c r="B176" s="22"/>
      <c r="C176" s="109" t="s">
        <v>452</v>
      </c>
      <c r="D176" s="110"/>
      <c r="E176" s="106" t="s">
        <v>532</v>
      </c>
      <c r="F176" s="107"/>
      <c r="G176" s="113"/>
      <c r="H176" s="114"/>
    </row>
    <row r="177" spans="1:8" ht="17.25" customHeight="1" x14ac:dyDescent="0.25">
      <c r="A177" s="42">
        <v>100</v>
      </c>
      <c r="B177" s="22"/>
      <c r="C177" s="109" t="s">
        <v>453</v>
      </c>
      <c r="D177" s="110"/>
      <c r="E177" s="106" t="s">
        <v>533</v>
      </c>
      <c r="F177" s="107"/>
      <c r="G177" s="113"/>
      <c r="H177" s="114"/>
    </row>
    <row r="178" spans="1:8" ht="17.25" customHeight="1" x14ac:dyDescent="0.25">
      <c r="A178" s="42">
        <v>101</v>
      </c>
      <c r="B178" s="22"/>
      <c r="C178" s="109" t="s">
        <v>454</v>
      </c>
      <c r="D178" s="110"/>
      <c r="E178" s="106" t="s">
        <v>533</v>
      </c>
      <c r="F178" s="107"/>
      <c r="G178" s="113"/>
      <c r="H178" s="114"/>
    </row>
    <row r="179" spans="1:8" ht="17.25" customHeight="1" x14ac:dyDescent="0.25">
      <c r="A179" s="42">
        <v>102</v>
      </c>
      <c r="B179" s="22"/>
      <c r="C179" s="109" t="s">
        <v>455</v>
      </c>
      <c r="D179" s="110"/>
      <c r="E179" s="106" t="s">
        <v>534</v>
      </c>
      <c r="F179" s="107"/>
      <c r="G179" s="113"/>
      <c r="H179" s="114"/>
    </row>
    <row r="180" spans="1:8" ht="17.25" customHeight="1" x14ac:dyDescent="0.25">
      <c r="A180" s="42">
        <v>103</v>
      </c>
      <c r="B180" s="22"/>
      <c r="C180" s="109" t="s">
        <v>456</v>
      </c>
      <c r="D180" s="110"/>
      <c r="E180" s="106" t="s">
        <v>533</v>
      </c>
      <c r="F180" s="107"/>
      <c r="G180" s="113"/>
      <c r="H180" s="114"/>
    </row>
    <row r="181" spans="1:8" ht="17.25" customHeight="1" x14ac:dyDescent="0.25">
      <c r="A181" s="42">
        <v>104</v>
      </c>
      <c r="B181" s="22"/>
      <c r="C181" s="109" t="s">
        <v>457</v>
      </c>
      <c r="D181" s="110"/>
      <c r="E181" s="106" t="s">
        <v>535</v>
      </c>
      <c r="F181" s="107"/>
      <c r="G181" s="113"/>
      <c r="H181" s="114"/>
    </row>
    <row r="182" spans="1:8" ht="17.25" customHeight="1" x14ac:dyDescent="0.25">
      <c r="A182" s="42">
        <v>105</v>
      </c>
      <c r="B182" s="22"/>
      <c r="C182" s="109" t="s">
        <v>458</v>
      </c>
      <c r="D182" s="110"/>
      <c r="E182" s="106" t="s">
        <v>535</v>
      </c>
      <c r="F182" s="107"/>
      <c r="G182" s="113"/>
      <c r="H182" s="114"/>
    </row>
    <row r="183" spans="1:8" ht="17.25" customHeight="1" x14ac:dyDescent="0.25">
      <c r="A183" s="42">
        <v>106</v>
      </c>
      <c r="B183" s="22"/>
      <c r="C183" s="109" t="s">
        <v>459</v>
      </c>
      <c r="D183" s="110"/>
      <c r="E183" s="106" t="s">
        <v>530</v>
      </c>
      <c r="F183" s="107"/>
      <c r="G183" s="113"/>
      <c r="H183" s="114"/>
    </row>
    <row r="184" spans="1:8" ht="17.25" customHeight="1" x14ac:dyDescent="0.25">
      <c r="A184" s="42">
        <v>107</v>
      </c>
      <c r="B184" s="23"/>
      <c r="C184" s="109" t="s">
        <v>460</v>
      </c>
      <c r="D184" s="110"/>
      <c r="E184" s="106" t="s">
        <v>536</v>
      </c>
      <c r="F184" s="107"/>
      <c r="G184" s="113"/>
      <c r="H184" s="114"/>
    </row>
    <row r="185" spans="1:8" ht="17.25" customHeight="1" x14ac:dyDescent="0.25">
      <c r="A185" s="42">
        <v>108</v>
      </c>
      <c r="B185" s="22"/>
      <c r="C185" s="109" t="s">
        <v>461</v>
      </c>
      <c r="D185" s="110"/>
      <c r="E185" s="106" t="s">
        <v>528</v>
      </c>
      <c r="F185" s="107"/>
      <c r="G185" s="113"/>
      <c r="H185" s="114"/>
    </row>
    <row r="186" spans="1:8" ht="17.25" customHeight="1" x14ac:dyDescent="0.25">
      <c r="A186" s="42">
        <v>109</v>
      </c>
      <c r="B186" s="22"/>
      <c r="C186" s="109" t="s">
        <v>462</v>
      </c>
      <c r="D186" s="110"/>
      <c r="E186" s="106" t="s">
        <v>530</v>
      </c>
      <c r="F186" s="107"/>
      <c r="G186" s="113"/>
      <c r="H186" s="114"/>
    </row>
    <row r="187" spans="1:8" ht="17.25" customHeight="1" x14ac:dyDescent="0.25">
      <c r="A187" s="42">
        <v>110</v>
      </c>
      <c r="B187" s="32"/>
      <c r="C187" s="109" t="s">
        <v>463</v>
      </c>
      <c r="D187" s="110"/>
      <c r="E187" s="106" t="s">
        <v>529</v>
      </c>
      <c r="F187" s="107"/>
      <c r="G187" s="113"/>
      <c r="H187" s="114"/>
    </row>
    <row r="188" spans="1:8" ht="17.25" customHeight="1" x14ac:dyDescent="0.25">
      <c r="A188" s="42">
        <v>111</v>
      </c>
      <c r="B188" s="32"/>
      <c r="C188" s="109" t="s">
        <v>464</v>
      </c>
      <c r="D188" s="110"/>
      <c r="E188" s="106" t="s">
        <v>530</v>
      </c>
      <c r="F188" s="107"/>
      <c r="G188" s="115"/>
      <c r="H188" s="116"/>
    </row>
    <row r="189" spans="1:8" ht="17.25" customHeight="1" x14ac:dyDescent="0.25">
      <c r="A189" s="10"/>
      <c r="B189" s="24"/>
      <c r="C189" s="11"/>
      <c r="D189" s="62"/>
      <c r="E189" s="11"/>
      <c r="F189" s="11"/>
      <c r="G189" s="11"/>
      <c r="H189" s="45"/>
    </row>
    <row r="190" spans="1:8" ht="17.25" customHeight="1" x14ac:dyDescent="0.25">
      <c r="A190" s="10"/>
      <c r="B190" s="24"/>
      <c r="C190" s="11"/>
      <c r="D190" s="62"/>
      <c r="E190" s="11"/>
      <c r="F190" s="11"/>
      <c r="G190" s="11"/>
      <c r="H190" s="45"/>
    </row>
    <row r="191" spans="1:8" ht="17.25" customHeight="1" x14ac:dyDescent="0.3">
      <c r="A191" s="157" t="s">
        <v>34</v>
      </c>
      <c r="B191" s="157"/>
      <c r="C191" s="157"/>
      <c r="D191" s="157"/>
      <c r="E191" s="157"/>
      <c r="F191" s="157"/>
      <c r="G191" s="157"/>
      <c r="H191" s="157"/>
    </row>
    <row r="192" spans="1:8" ht="17.25" customHeight="1" x14ac:dyDescent="0.3">
      <c r="A192" s="157" t="s">
        <v>8</v>
      </c>
      <c r="B192" s="157"/>
      <c r="C192" s="157"/>
      <c r="D192" s="157"/>
      <c r="E192" s="157"/>
      <c r="F192" s="157"/>
      <c r="G192" s="157"/>
      <c r="H192" s="157"/>
    </row>
    <row r="193" spans="1:8" ht="17.25" customHeight="1" x14ac:dyDescent="0.35">
      <c r="A193" s="81"/>
      <c r="B193" s="25"/>
      <c r="C193" s="69"/>
      <c r="D193" s="91"/>
      <c r="E193" s="81"/>
      <c r="F193" s="81"/>
      <c r="G193" s="81"/>
      <c r="H193" s="25"/>
    </row>
    <row r="194" spans="1:8" ht="48" customHeight="1" x14ac:dyDescent="0.25">
      <c r="A194" s="4" t="s">
        <v>0</v>
      </c>
      <c r="B194" s="26" t="s">
        <v>24</v>
      </c>
      <c r="C194" s="8" t="s">
        <v>9</v>
      </c>
      <c r="D194" s="8" t="s">
        <v>10</v>
      </c>
      <c r="E194" s="8" t="s">
        <v>11</v>
      </c>
      <c r="F194" s="75" t="s">
        <v>21</v>
      </c>
      <c r="G194" s="5" t="s">
        <v>22</v>
      </c>
      <c r="H194" s="5" t="s">
        <v>31</v>
      </c>
    </row>
    <row r="195" spans="1:8" ht="17.25" customHeight="1" x14ac:dyDescent="0.25">
      <c r="A195" s="8" t="s">
        <v>19</v>
      </c>
      <c r="B195" s="27" t="s">
        <v>6</v>
      </c>
      <c r="C195" s="38"/>
      <c r="D195" s="8"/>
      <c r="E195" s="13"/>
      <c r="F195" s="3"/>
      <c r="G195" s="13"/>
      <c r="H195" s="29"/>
    </row>
    <row r="196" spans="1:8" ht="17.25" customHeight="1" x14ac:dyDescent="0.25">
      <c r="A196" s="8"/>
      <c r="B196" s="27" t="s">
        <v>23</v>
      </c>
      <c r="C196" s="38"/>
      <c r="D196" s="8"/>
      <c r="E196" s="13"/>
      <c r="F196" s="3"/>
      <c r="G196" s="13"/>
      <c r="H196" s="29"/>
    </row>
    <row r="197" spans="1:8" ht="17.25" customHeight="1" x14ac:dyDescent="0.25">
      <c r="A197" s="8">
        <v>1</v>
      </c>
      <c r="B197" s="27" t="s">
        <v>201</v>
      </c>
      <c r="C197" s="38"/>
      <c r="D197" s="8"/>
      <c r="E197" s="13"/>
      <c r="F197" s="3"/>
      <c r="G197" s="13"/>
      <c r="H197" s="29"/>
    </row>
    <row r="198" spans="1:8" ht="17.25" customHeight="1" x14ac:dyDescent="0.25">
      <c r="A198" s="42">
        <v>1</v>
      </c>
      <c r="B198" s="43" t="s">
        <v>176</v>
      </c>
      <c r="C198" s="38">
        <v>1995</v>
      </c>
      <c r="D198" s="42" t="s">
        <v>177</v>
      </c>
      <c r="E198" s="38" t="s">
        <v>178</v>
      </c>
      <c r="F198" s="1" t="s">
        <v>494</v>
      </c>
      <c r="G198" s="38" t="s">
        <v>179</v>
      </c>
      <c r="H198" s="117" t="s">
        <v>526</v>
      </c>
    </row>
    <row r="199" spans="1:8" ht="17.25" customHeight="1" x14ac:dyDescent="0.25">
      <c r="A199" s="42">
        <v>2</v>
      </c>
      <c r="B199" s="28" t="s">
        <v>180</v>
      </c>
      <c r="C199" s="38">
        <v>1979</v>
      </c>
      <c r="D199" s="42" t="s">
        <v>181</v>
      </c>
      <c r="E199" s="38" t="s">
        <v>178</v>
      </c>
      <c r="F199" s="1" t="s">
        <v>494</v>
      </c>
      <c r="G199" s="38" t="s">
        <v>227</v>
      </c>
      <c r="H199" s="118"/>
    </row>
    <row r="200" spans="1:8" ht="17.25" customHeight="1" x14ac:dyDescent="0.25">
      <c r="A200" s="42">
        <v>3</v>
      </c>
      <c r="B200" s="43" t="s">
        <v>182</v>
      </c>
      <c r="C200" s="38">
        <v>1959</v>
      </c>
      <c r="D200" s="42" t="s">
        <v>181</v>
      </c>
      <c r="E200" s="38" t="s">
        <v>178</v>
      </c>
      <c r="F200" s="1" t="s">
        <v>494</v>
      </c>
      <c r="G200" s="38" t="s">
        <v>227</v>
      </c>
      <c r="H200" s="118"/>
    </row>
    <row r="201" spans="1:8" ht="17.25" customHeight="1" x14ac:dyDescent="0.25">
      <c r="A201" s="42">
        <v>4</v>
      </c>
      <c r="B201" s="43" t="s">
        <v>183</v>
      </c>
      <c r="C201" s="38">
        <v>1997</v>
      </c>
      <c r="D201" s="42" t="s">
        <v>184</v>
      </c>
      <c r="E201" s="38" t="s">
        <v>178</v>
      </c>
      <c r="F201" s="1" t="s">
        <v>494</v>
      </c>
      <c r="G201" s="38" t="s">
        <v>227</v>
      </c>
      <c r="H201" s="118"/>
    </row>
    <row r="202" spans="1:8" ht="17.25" customHeight="1" x14ac:dyDescent="0.25">
      <c r="A202" s="42">
        <v>5</v>
      </c>
      <c r="B202" s="28" t="s">
        <v>537</v>
      </c>
      <c r="C202" s="38">
        <v>2003</v>
      </c>
      <c r="D202" s="42" t="s">
        <v>184</v>
      </c>
      <c r="E202" s="38" t="s">
        <v>178</v>
      </c>
      <c r="F202" s="1" t="s">
        <v>494</v>
      </c>
      <c r="G202" s="38" t="s">
        <v>227</v>
      </c>
      <c r="H202" s="119"/>
    </row>
    <row r="203" spans="1:8" ht="17.25" customHeight="1" x14ac:dyDescent="0.25">
      <c r="A203" s="42">
        <v>6</v>
      </c>
      <c r="B203" s="1" t="s">
        <v>185</v>
      </c>
      <c r="C203" s="38">
        <v>1994</v>
      </c>
      <c r="D203" s="42" t="s">
        <v>186</v>
      </c>
      <c r="E203" s="38" t="s">
        <v>178</v>
      </c>
      <c r="F203" s="1" t="s">
        <v>495</v>
      </c>
      <c r="G203" s="38" t="s">
        <v>179</v>
      </c>
      <c r="H203" s="117" t="s">
        <v>558</v>
      </c>
    </row>
    <row r="204" spans="1:8" ht="17.25" customHeight="1" x14ac:dyDescent="0.25">
      <c r="A204" s="42">
        <v>7</v>
      </c>
      <c r="B204" s="1" t="s">
        <v>187</v>
      </c>
      <c r="C204" s="38">
        <v>1969</v>
      </c>
      <c r="D204" s="42" t="s">
        <v>181</v>
      </c>
      <c r="E204" s="38" t="s">
        <v>178</v>
      </c>
      <c r="F204" s="1" t="s">
        <v>495</v>
      </c>
      <c r="G204" s="38" t="s">
        <v>227</v>
      </c>
      <c r="H204" s="118"/>
    </row>
    <row r="205" spans="1:8" ht="17.25" customHeight="1" x14ac:dyDescent="0.25">
      <c r="A205" s="42">
        <v>8</v>
      </c>
      <c r="B205" s="1" t="s">
        <v>188</v>
      </c>
      <c r="C205" s="38">
        <v>1964</v>
      </c>
      <c r="D205" s="42" t="s">
        <v>186</v>
      </c>
      <c r="E205" s="38" t="s">
        <v>178</v>
      </c>
      <c r="F205" s="1" t="s">
        <v>495</v>
      </c>
      <c r="G205" s="38" t="s">
        <v>227</v>
      </c>
      <c r="H205" s="118"/>
    </row>
    <row r="206" spans="1:8" ht="17.25" customHeight="1" x14ac:dyDescent="0.25">
      <c r="A206" s="42">
        <v>9</v>
      </c>
      <c r="B206" s="1" t="s">
        <v>189</v>
      </c>
      <c r="C206" s="38">
        <v>1986</v>
      </c>
      <c r="D206" s="42" t="s">
        <v>184</v>
      </c>
      <c r="E206" s="38" t="s">
        <v>178</v>
      </c>
      <c r="F206" s="1" t="s">
        <v>495</v>
      </c>
      <c r="G206" s="38" t="s">
        <v>227</v>
      </c>
      <c r="H206" s="118"/>
    </row>
    <row r="207" spans="1:8" ht="17.25" customHeight="1" x14ac:dyDescent="0.25">
      <c r="A207" s="42">
        <v>10</v>
      </c>
      <c r="B207" s="1" t="s">
        <v>190</v>
      </c>
      <c r="C207" s="38">
        <v>1954</v>
      </c>
      <c r="D207" s="42" t="s">
        <v>181</v>
      </c>
      <c r="E207" s="38" t="s">
        <v>178</v>
      </c>
      <c r="F207" s="1" t="s">
        <v>495</v>
      </c>
      <c r="G207" s="38" t="s">
        <v>227</v>
      </c>
      <c r="H207" s="119"/>
    </row>
    <row r="208" spans="1:8" ht="17.25" customHeight="1" x14ac:dyDescent="0.25">
      <c r="A208" s="42">
        <v>11</v>
      </c>
      <c r="B208" s="1" t="s">
        <v>191</v>
      </c>
      <c r="C208" s="38">
        <v>1977</v>
      </c>
      <c r="D208" s="42" t="s">
        <v>181</v>
      </c>
      <c r="E208" s="38" t="s">
        <v>178</v>
      </c>
      <c r="F208" s="1" t="s">
        <v>496</v>
      </c>
      <c r="G208" s="38" t="s">
        <v>227</v>
      </c>
      <c r="H208" s="117" t="s">
        <v>559</v>
      </c>
    </row>
    <row r="209" spans="1:8" ht="17.25" customHeight="1" x14ac:dyDescent="0.25">
      <c r="A209" s="42">
        <v>12</v>
      </c>
      <c r="B209" s="1" t="s">
        <v>192</v>
      </c>
      <c r="C209" s="38">
        <v>1984</v>
      </c>
      <c r="D209" s="42" t="s">
        <v>181</v>
      </c>
      <c r="E209" s="38" t="s">
        <v>178</v>
      </c>
      <c r="F209" s="1" t="s">
        <v>496</v>
      </c>
      <c r="G209" s="38" t="s">
        <v>179</v>
      </c>
      <c r="H209" s="118"/>
    </row>
    <row r="210" spans="1:8" ht="17.25" customHeight="1" x14ac:dyDescent="0.25">
      <c r="A210" s="42">
        <v>13</v>
      </c>
      <c r="B210" s="1" t="s">
        <v>193</v>
      </c>
      <c r="C210" s="38">
        <v>1954</v>
      </c>
      <c r="D210" s="42" t="s">
        <v>181</v>
      </c>
      <c r="E210" s="38" t="s">
        <v>178</v>
      </c>
      <c r="F210" s="1" t="s">
        <v>496</v>
      </c>
      <c r="G210" s="38" t="s">
        <v>227</v>
      </c>
      <c r="H210" s="118"/>
    </row>
    <row r="211" spans="1:8" ht="17.25" customHeight="1" x14ac:dyDescent="0.25">
      <c r="A211" s="42">
        <v>14</v>
      </c>
      <c r="B211" s="1" t="s">
        <v>194</v>
      </c>
      <c r="C211" s="38">
        <v>1976</v>
      </c>
      <c r="D211" s="42" t="s">
        <v>177</v>
      </c>
      <c r="E211" s="38" t="s">
        <v>178</v>
      </c>
      <c r="F211" s="1" t="s">
        <v>496</v>
      </c>
      <c r="G211" s="38" t="s">
        <v>227</v>
      </c>
      <c r="H211" s="118"/>
    </row>
    <row r="212" spans="1:8" ht="17.25" customHeight="1" x14ac:dyDescent="0.25">
      <c r="A212" s="42">
        <v>15</v>
      </c>
      <c r="B212" s="1" t="s">
        <v>195</v>
      </c>
      <c r="C212" s="38">
        <v>1993</v>
      </c>
      <c r="D212" s="42" t="s">
        <v>181</v>
      </c>
      <c r="E212" s="38" t="s">
        <v>178</v>
      </c>
      <c r="F212" s="1" t="s">
        <v>496</v>
      </c>
      <c r="G212" s="38" t="s">
        <v>227</v>
      </c>
      <c r="H212" s="119"/>
    </row>
    <row r="213" spans="1:8" ht="17.25" customHeight="1" x14ac:dyDescent="0.25">
      <c r="A213" s="42">
        <v>16</v>
      </c>
      <c r="B213" s="1" t="s">
        <v>196</v>
      </c>
      <c r="C213" s="38">
        <v>1986</v>
      </c>
      <c r="D213" s="42" t="s">
        <v>181</v>
      </c>
      <c r="E213" s="38" t="s">
        <v>178</v>
      </c>
      <c r="F213" s="1" t="s">
        <v>497</v>
      </c>
      <c r="G213" s="38" t="s">
        <v>227</v>
      </c>
      <c r="H213" s="117" t="s">
        <v>560</v>
      </c>
    </row>
    <row r="214" spans="1:8" ht="17.25" customHeight="1" x14ac:dyDescent="0.25">
      <c r="A214" s="42">
        <v>17</v>
      </c>
      <c r="B214" s="1" t="s">
        <v>197</v>
      </c>
      <c r="C214" s="38">
        <v>1998</v>
      </c>
      <c r="D214" s="42" t="s">
        <v>177</v>
      </c>
      <c r="E214" s="38" t="s">
        <v>178</v>
      </c>
      <c r="F214" s="1" t="s">
        <v>497</v>
      </c>
      <c r="G214" s="38" t="s">
        <v>179</v>
      </c>
      <c r="H214" s="118"/>
    </row>
    <row r="215" spans="1:8" ht="17.25" customHeight="1" x14ac:dyDescent="0.25">
      <c r="A215" s="42">
        <v>18</v>
      </c>
      <c r="B215" s="1" t="s">
        <v>198</v>
      </c>
      <c r="C215" s="38">
        <v>1960</v>
      </c>
      <c r="D215" s="42" t="s">
        <v>181</v>
      </c>
      <c r="E215" s="38" t="s">
        <v>178</v>
      </c>
      <c r="F215" s="1" t="s">
        <v>497</v>
      </c>
      <c r="G215" s="38" t="s">
        <v>227</v>
      </c>
      <c r="H215" s="118"/>
    </row>
    <row r="216" spans="1:8" ht="17.25" customHeight="1" x14ac:dyDescent="0.25">
      <c r="A216" s="42">
        <v>19</v>
      </c>
      <c r="B216" s="1" t="s">
        <v>199</v>
      </c>
      <c r="C216" s="38">
        <v>1999</v>
      </c>
      <c r="D216" s="42" t="s">
        <v>177</v>
      </c>
      <c r="E216" s="38" t="s">
        <v>178</v>
      </c>
      <c r="F216" s="1" t="s">
        <v>497</v>
      </c>
      <c r="G216" s="38" t="s">
        <v>227</v>
      </c>
      <c r="H216" s="118"/>
    </row>
    <row r="217" spans="1:8" ht="17.25" customHeight="1" x14ac:dyDescent="0.25">
      <c r="A217" s="42">
        <v>20</v>
      </c>
      <c r="B217" s="1" t="s">
        <v>200</v>
      </c>
      <c r="C217" s="38">
        <v>1978</v>
      </c>
      <c r="D217" s="42" t="s">
        <v>181</v>
      </c>
      <c r="E217" s="38" t="s">
        <v>178</v>
      </c>
      <c r="F217" s="1" t="s">
        <v>497</v>
      </c>
      <c r="G217" s="38" t="s">
        <v>227</v>
      </c>
      <c r="H217" s="119"/>
    </row>
    <row r="218" spans="1:8" ht="17.25" customHeight="1" x14ac:dyDescent="0.25">
      <c r="A218" s="8">
        <v>2</v>
      </c>
      <c r="B218" s="27" t="s">
        <v>202</v>
      </c>
      <c r="C218" s="38"/>
      <c r="D218" s="8"/>
      <c r="E218" s="13"/>
      <c r="F218" s="3"/>
      <c r="G218" s="13"/>
      <c r="H218" s="29"/>
    </row>
    <row r="219" spans="1:8" ht="17.25" customHeight="1" x14ac:dyDescent="0.25">
      <c r="A219" s="42">
        <v>21</v>
      </c>
      <c r="B219" s="28" t="str">
        <f>PROPER('[1]CẤP XÃ'!B29)</f>
        <v>Cao Văn Trường</v>
      </c>
      <c r="C219" s="38">
        <v>1976</v>
      </c>
      <c r="D219" s="42" t="s">
        <v>181</v>
      </c>
      <c r="E219" s="38" t="s">
        <v>224</v>
      </c>
      <c r="F219" s="1" t="s">
        <v>498</v>
      </c>
      <c r="G219" s="38" t="s">
        <v>227</v>
      </c>
      <c r="H219" s="117" t="s">
        <v>561</v>
      </c>
    </row>
    <row r="220" spans="1:8" ht="17.25" customHeight="1" x14ac:dyDescent="0.25">
      <c r="A220" s="42">
        <v>22</v>
      </c>
      <c r="B220" s="28" t="str">
        <f>PROPER('[1]CẤP XÃ'!B30)</f>
        <v>Cao Đinh</v>
      </c>
      <c r="C220" s="38">
        <v>1972</v>
      </c>
      <c r="D220" s="42" t="s">
        <v>181</v>
      </c>
      <c r="E220" s="38" t="s">
        <v>224</v>
      </c>
      <c r="F220" s="1" t="s">
        <v>498</v>
      </c>
      <c r="G220" s="38" t="s">
        <v>225</v>
      </c>
      <c r="H220" s="118"/>
    </row>
    <row r="221" spans="1:8" ht="17.25" customHeight="1" x14ac:dyDescent="0.25">
      <c r="A221" s="42">
        <v>23</v>
      </c>
      <c r="B221" s="28" t="str">
        <f>PROPER('[1]CẤP XÃ'!B31)</f>
        <v>Nguyễn Thị Sơn</v>
      </c>
      <c r="C221" s="38">
        <v>1979</v>
      </c>
      <c r="D221" s="42" t="s">
        <v>177</v>
      </c>
      <c r="E221" s="38" t="s">
        <v>226</v>
      </c>
      <c r="F221" s="1" t="s">
        <v>498</v>
      </c>
      <c r="G221" s="38" t="s">
        <v>227</v>
      </c>
      <c r="H221" s="118"/>
    </row>
    <row r="222" spans="1:8" ht="17.25" customHeight="1" x14ac:dyDescent="0.25">
      <c r="A222" s="42">
        <v>24</v>
      </c>
      <c r="B222" s="28" t="str">
        <f>PROPER('[1]CẤP XÃ'!B32)</f>
        <v>Mấu Hồng Tý</v>
      </c>
      <c r="C222" s="38">
        <v>1998</v>
      </c>
      <c r="D222" s="42" t="s">
        <v>181</v>
      </c>
      <c r="E222" s="38" t="s">
        <v>224</v>
      </c>
      <c r="F222" s="1" t="s">
        <v>498</v>
      </c>
      <c r="G222" s="38" t="s">
        <v>227</v>
      </c>
      <c r="H222" s="118"/>
    </row>
    <row r="223" spans="1:8" ht="17.25" customHeight="1" x14ac:dyDescent="0.25">
      <c r="A223" s="42">
        <v>25</v>
      </c>
      <c r="B223" s="28" t="str">
        <f>PROPER('[1]CẤP XÃ'!B33)</f>
        <v>Tro Thị Ngọc Ánh</v>
      </c>
      <c r="C223" s="38">
        <v>1999</v>
      </c>
      <c r="D223" s="42" t="s">
        <v>177</v>
      </c>
      <c r="E223" s="38" t="s">
        <v>224</v>
      </c>
      <c r="F223" s="1" t="s">
        <v>498</v>
      </c>
      <c r="G223" s="38" t="s">
        <v>228</v>
      </c>
      <c r="H223" s="118"/>
    </row>
    <row r="224" spans="1:8" ht="17.25" customHeight="1" x14ac:dyDescent="0.25">
      <c r="A224" s="42">
        <v>26</v>
      </c>
      <c r="B224" s="28" t="str">
        <f>PROPER('[1]CẤP XÃ'!B34)</f>
        <v>Cao Hồ Sơn</v>
      </c>
      <c r="C224" s="38">
        <v>1957</v>
      </c>
      <c r="D224" s="42" t="s">
        <v>181</v>
      </c>
      <c r="E224" s="38" t="s">
        <v>224</v>
      </c>
      <c r="F224" s="1" t="s">
        <v>498</v>
      </c>
      <c r="G224" s="38" t="s">
        <v>227</v>
      </c>
      <c r="H224" s="119"/>
    </row>
    <row r="225" spans="1:8" ht="17.25" customHeight="1" x14ac:dyDescent="0.25">
      <c r="A225" s="42">
        <v>27</v>
      </c>
      <c r="B225" s="28" t="str">
        <f>PROPER('[1]CẤP XÃ'!B35)</f>
        <v>Cao Thị Kim Gáy</v>
      </c>
      <c r="C225" s="38">
        <v>1989</v>
      </c>
      <c r="D225" s="42" t="s">
        <v>177</v>
      </c>
      <c r="E225" s="38" t="s">
        <v>224</v>
      </c>
      <c r="F225" s="1" t="s">
        <v>499</v>
      </c>
      <c r="G225" s="38" t="s">
        <v>229</v>
      </c>
      <c r="H225" s="117" t="s">
        <v>562</v>
      </c>
    </row>
    <row r="226" spans="1:8" ht="17.25" customHeight="1" x14ac:dyDescent="0.25">
      <c r="A226" s="42">
        <v>28</v>
      </c>
      <c r="B226" s="28" t="str">
        <f>PROPER('[1]CẤP XÃ'!B36)</f>
        <v>Hồ Văn Đam</v>
      </c>
      <c r="C226" s="38">
        <v>1955</v>
      </c>
      <c r="D226" s="42" t="s">
        <v>181</v>
      </c>
      <c r="E226" s="38" t="s">
        <v>226</v>
      </c>
      <c r="F226" s="1" t="s">
        <v>499</v>
      </c>
      <c r="G226" s="38" t="s">
        <v>227</v>
      </c>
      <c r="H226" s="118"/>
    </row>
    <row r="227" spans="1:8" ht="17.25" customHeight="1" x14ac:dyDescent="0.25">
      <c r="A227" s="42">
        <v>29</v>
      </c>
      <c r="B227" s="28" t="str">
        <f>PROPER('[1]CẤP XÃ'!B37)</f>
        <v>Cao Văn Dượng</v>
      </c>
      <c r="C227" s="38">
        <v>1979</v>
      </c>
      <c r="D227" s="42" t="s">
        <v>181</v>
      </c>
      <c r="E227" s="38" t="s">
        <v>224</v>
      </c>
      <c r="F227" s="1" t="s">
        <v>499</v>
      </c>
      <c r="G227" s="38" t="s">
        <v>227</v>
      </c>
      <c r="H227" s="118"/>
    </row>
    <row r="228" spans="1:8" ht="17.25" customHeight="1" x14ac:dyDescent="0.25">
      <c r="A228" s="42">
        <v>30</v>
      </c>
      <c r="B228" s="28" t="str">
        <f>PROPER('[1]CẤP XÃ'!B38)</f>
        <v>Cao Thị Hương</v>
      </c>
      <c r="C228" s="38">
        <v>1999</v>
      </c>
      <c r="D228" s="42" t="s">
        <v>177</v>
      </c>
      <c r="E228" s="38" t="s">
        <v>224</v>
      </c>
      <c r="F228" s="1" t="s">
        <v>499</v>
      </c>
      <c r="G228" s="38" t="s">
        <v>228</v>
      </c>
      <c r="H228" s="118"/>
    </row>
    <row r="229" spans="1:8" ht="17.25" customHeight="1" x14ac:dyDescent="0.25">
      <c r="A229" s="42">
        <v>31</v>
      </c>
      <c r="B229" s="28" t="str">
        <f>PROPER('[1]CẤP XÃ'!B39)</f>
        <v>Mấu Thị Kim Phượng</v>
      </c>
      <c r="C229" s="38">
        <v>1998</v>
      </c>
      <c r="D229" s="42" t="s">
        <v>177</v>
      </c>
      <c r="E229" s="38" t="s">
        <v>224</v>
      </c>
      <c r="F229" s="1" t="s">
        <v>499</v>
      </c>
      <c r="G229" s="38" t="s">
        <v>230</v>
      </c>
      <c r="H229" s="118"/>
    </row>
    <row r="230" spans="1:8" ht="17.25" customHeight="1" x14ac:dyDescent="0.25">
      <c r="A230" s="42">
        <v>32</v>
      </c>
      <c r="B230" s="28" t="str">
        <f>PROPER('[1]CẤP XÃ'!B40)</f>
        <v>Bo Bo Thị Kim Yến</v>
      </c>
      <c r="C230" s="38">
        <v>1998</v>
      </c>
      <c r="D230" s="42" t="s">
        <v>177</v>
      </c>
      <c r="E230" s="38" t="s">
        <v>224</v>
      </c>
      <c r="F230" s="1" t="s">
        <v>499</v>
      </c>
      <c r="G230" s="38" t="s">
        <v>231</v>
      </c>
      <c r="H230" s="119"/>
    </row>
    <row r="231" spans="1:8" ht="17.25" customHeight="1" x14ac:dyDescent="0.25">
      <c r="A231" s="42">
        <v>33</v>
      </c>
      <c r="B231" s="28" t="str">
        <f>PROPER('[1]CẤP XÃ'!B41)</f>
        <v>Mấu Thị Thoa</v>
      </c>
      <c r="C231" s="38">
        <v>1986</v>
      </c>
      <c r="D231" s="42" t="s">
        <v>177</v>
      </c>
      <c r="E231" s="38" t="s">
        <v>224</v>
      </c>
      <c r="F231" s="43" t="s">
        <v>500</v>
      </c>
      <c r="G231" s="38" t="s">
        <v>231</v>
      </c>
      <c r="H231" s="117" t="s">
        <v>563</v>
      </c>
    </row>
    <row r="232" spans="1:8" ht="17.25" customHeight="1" x14ac:dyDescent="0.25">
      <c r="A232" s="42">
        <v>34</v>
      </c>
      <c r="B232" s="28" t="str">
        <f>PROPER('[1]CẤP XÃ'!B42)</f>
        <v>Cao Thị Thái</v>
      </c>
      <c r="C232" s="38">
        <v>1999</v>
      </c>
      <c r="D232" s="42" t="s">
        <v>177</v>
      </c>
      <c r="E232" s="38" t="s">
        <v>224</v>
      </c>
      <c r="F232" s="43" t="s">
        <v>500</v>
      </c>
      <c r="G232" s="38" t="s">
        <v>227</v>
      </c>
      <c r="H232" s="118"/>
    </row>
    <row r="233" spans="1:8" ht="17.25" customHeight="1" x14ac:dyDescent="0.25">
      <c r="A233" s="42">
        <v>35</v>
      </c>
      <c r="B233" s="28" t="str">
        <f>PROPER('[1]CẤP XÃ'!B43)</f>
        <v>Cao Thế Duyệt</v>
      </c>
      <c r="C233" s="38">
        <v>1964</v>
      </c>
      <c r="D233" s="42" t="s">
        <v>181</v>
      </c>
      <c r="E233" s="38" t="s">
        <v>224</v>
      </c>
      <c r="F233" s="43" t="s">
        <v>500</v>
      </c>
      <c r="G233" s="38" t="s">
        <v>227</v>
      </c>
      <c r="H233" s="118"/>
    </row>
    <row r="234" spans="1:8" ht="17.25" customHeight="1" x14ac:dyDescent="0.25">
      <c r="A234" s="42">
        <v>36</v>
      </c>
      <c r="B234" s="28" t="str">
        <f>PROPER('[1]CẤP XÃ'!B44)</f>
        <v>Mấu Thị Hương</v>
      </c>
      <c r="C234" s="38">
        <v>1990</v>
      </c>
      <c r="D234" s="42" t="s">
        <v>177</v>
      </c>
      <c r="E234" s="38" t="s">
        <v>224</v>
      </c>
      <c r="F234" s="43" t="s">
        <v>500</v>
      </c>
      <c r="G234" s="38" t="s">
        <v>227</v>
      </c>
      <c r="H234" s="118"/>
    </row>
    <row r="235" spans="1:8" ht="17.25" customHeight="1" x14ac:dyDescent="0.25">
      <c r="A235" s="42">
        <v>37</v>
      </c>
      <c r="B235" s="28" t="str">
        <f>PROPER('[1]CẤP XÃ'!B45)</f>
        <v>Cao Thuần B</v>
      </c>
      <c r="C235" s="38">
        <v>1954</v>
      </c>
      <c r="D235" s="42" t="s">
        <v>181</v>
      </c>
      <c r="E235" s="38" t="s">
        <v>224</v>
      </c>
      <c r="F235" s="43" t="s">
        <v>500</v>
      </c>
      <c r="G235" s="38" t="s">
        <v>227</v>
      </c>
      <c r="H235" s="118"/>
    </row>
    <row r="236" spans="1:8" ht="17.25" customHeight="1" x14ac:dyDescent="0.25">
      <c r="A236" s="42">
        <v>38</v>
      </c>
      <c r="B236" s="28" t="str">
        <f>PROPER('[1]CẤP XÃ'!B46)</f>
        <v>Mấu Thanh Hiệp</v>
      </c>
      <c r="C236" s="38">
        <v>1967</v>
      </c>
      <c r="D236" s="42" t="s">
        <v>181</v>
      </c>
      <c r="E236" s="38" t="s">
        <v>224</v>
      </c>
      <c r="F236" s="43" t="s">
        <v>500</v>
      </c>
      <c r="G236" s="38" t="s">
        <v>227</v>
      </c>
      <c r="H236" s="119"/>
    </row>
    <row r="237" spans="1:8" ht="17.25" customHeight="1" x14ac:dyDescent="0.25">
      <c r="A237" s="42">
        <v>39</v>
      </c>
      <c r="B237" s="28" t="str">
        <f>PROPER('[1]CẤP XÃ'!B47)</f>
        <v>Phạm Văn Minh</v>
      </c>
      <c r="C237" s="38">
        <v>1962</v>
      </c>
      <c r="D237" s="42" t="s">
        <v>181</v>
      </c>
      <c r="E237" s="38" t="s">
        <v>226</v>
      </c>
      <c r="F237" s="1" t="s">
        <v>501</v>
      </c>
      <c r="G237" s="38" t="s">
        <v>227</v>
      </c>
      <c r="H237" s="159" t="s">
        <v>564</v>
      </c>
    </row>
    <row r="238" spans="1:8" ht="17.25" customHeight="1" x14ac:dyDescent="0.25">
      <c r="A238" s="42">
        <v>40</v>
      </c>
      <c r="B238" s="28" t="str">
        <f>PROPER('[1]CẤP XÃ'!B48)</f>
        <v>Mai Văn Khang</v>
      </c>
      <c r="C238" s="38">
        <v>1963</v>
      </c>
      <c r="D238" s="42" t="s">
        <v>181</v>
      </c>
      <c r="E238" s="38" t="s">
        <v>226</v>
      </c>
      <c r="F238" s="1" t="s">
        <v>501</v>
      </c>
      <c r="G238" s="38" t="s">
        <v>227</v>
      </c>
      <c r="H238" s="159"/>
    </row>
    <row r="239" spans="1:8" ht="17.25" customHeight="1" x14ac:dyDescent="0.25">
      <c r="A239" s="42">
        <v>41</v>
      </c>
      <c r="B239" s="28" t="str">
        <f>PROPER('[1]CẤP XÃ'!B49)</f>
        <v>Võ Thị Hoàng Tuyên</v>
      </c>
      <c r="C239" s="38">
        <v>1982</v>
      </c>
      <c r="D239" s="42" t="s">
        <v>177</v>
      </c>
      <c r="E239" s="38" t="s">
        <v>226</v>
      </c>
      <c r="F239" s="1" t="s">
        <v>501</v>
      </c>
      <c r="G239" s="38" t="s">
        <v>232</v>
      </c>
      <c r="H239" s="159"/>
    </row>
    <row r="240" spans="1:8" ht="17.25" customHeight="1" x14ac:dyDescent="0.25">
      <c r="A240" s="42">
        <v>42</v>
      </c>
      <c r="B240" s="28" t="str">
        <f>PROPER('[1]CẤP XÃ'!B50)</f>
        <v>Võ Việt Hùng</v>
      </c>
      <c r="C240" s="38">
        <v>1958</v>
      </c>
      <c r="D240" s="42" t="s">
        <v>181</v>
      </c>
      <c r="E240" s="38" t="s">
        <v>226</v>
      </c>
      <c r="F240" s="1" t="s">
        <v>501</v>
      </c>
      <c r="G240" s="38" t="s">
        <v>227</v>
      </c>
      <c r="H240" s="159"/>
    </row>
    <row r="241" spans="1:48" ht="17.25" customHeight="1" x14ac:dyDescent="0.25">
      <c r="A241" s="42">
        <v>43</v>
      </c>
      <c r="B241" s="28" t="str">
        <f>PROPER('[1]CẤP XÃ'!B51)</f>
        <v>Đỗ Hữu Bé</v>
      </c>
      <c r="C241" s="38">
        <v>1953</v>
      </c>
      <c r="D241" s="42" t="s">
        <v>181</v>
      </c>
      <c r="E241" s="38" t="s">
        <v>226</v>
      </c>
      <c r="F241" s="1" t="s">
        <v>501</v>
      </c>
      <c r="G241" s="38" t="s">
        <v>227</v>
      </c>
      <c r="H241" s="159"/>
    </row>
    <row r="242" spans="1:48" ht="17.25" customHeight="1" x14ac:dyDescent="0.25">
      <c r="A242" s="42">
        <v>44</v>
      </c>
      <c r="B242" s="28" t="str">
        <f>PROPER('[1]CẤP XÃ'!B52)</f>
        <v>Phạm Đức Huy</v>
      </c>
      <c r="C242" s="38">
        <v>1998</v>
      </c>
      <c r="D242" s="42" t="s">
        <v>181</v>
      </c>
      <c r="E242" s="38" t="s">
        <v>226</v>
      </c>
      <c r="F242" s="1" t="s">
        <v>501</v>
      </c>
      <c r="G242" s="38" t="s">
        <v>233</v>
      </c>
      <c r="H242" s="159"/>
    </row>
    <row r="243" spans="1:48" s="6" customFormat="1" ht="17.25" customHeight="1" x14ac:dyDescent="0.25">
      <c r="A243" s="13">
        <v>3</v>
      </c>
      <c r="B243" s="3" t="s">
        <v>223</v>
      </c>
      <c r="C243" s="38"/>
      <c r="D243" s="8"/>
      <c r="E243" s="13"/>
      <c r="F243" s="3"/>
      <c r="G243" s="3"/>
      <c r="H243" s="3"/>
      <c r="I243" s="49"/>
      <c r="J243" s="49"/>
      <c r="K243" s="49"/>
      <c r="L243" s="49"/>
      <c r="M243" s="49"/>
      <c r="N243" s="49"/>
      <c r="O243" s="49"/>
      <c r="P243" s="49"/>
      <c r="Q243" s="49"/>
      <c r="R243" s="49"/>
      <c r="S243" s="49"/>
      <c r="T243" s="49"/>
      <c r="U243" s="49"/>
      <c r="V243" s="49"/>
      <c r="W243" s="49"/>
      <c r="X243" s="49"/>
      <c r="Y243" s="49"/>
      <c r="Z243" s="49"/>
      <c r="AA243" s="49"/>
      <c r="AB243" s="49"/>
      <c r="AC243" s="49"/>
      <c r="AD243" s="49"/>
      <c r="AE243" s="49"/>
      <c r="AF243" s="49"/>
      <c r="AG243" s="49"/>
      <c r="AH243" s="49"/>
      <c r="AI243" s="49"/>
      <c r="AJ243" s="49"/>
      <c r="AK243" s="49"/>
      <c r="AL243" s="49"/>
      <c r="AM243" s="49"/>
      <c r="AN243" s="49"/>
      <c r="AO243" s="49"/>
      <c r="AP243" s="49"/>
      <c r="AQ243" s="49"/>
      <c r="AR243" s="49"/>
      <c r="AS243" s="49"/>
      <c r="AT243" s="49"/>
      <c r="AU243" s="49"/>
      <c r="AV243" s="49"/>
    </row>
    <row r="244" spans="1:48" ht="17.25" customHeight="1" x14ac:dyDescent="0.25">
      <c r="A244" s="38">
        <v>45</v>
      </c>
      <c r="B244" s="1" t="s">
        <v>258</v>
      </c>
      <c r="C244" s="38">
        <v>1984</v>
      </c>
      <c r="D244" s="42" t="s">
        <v>177</v>
      </c>
      <c r="E244" s="38" t="s">
        <v>226</v>
      </c>
      <c r="F244" s="38" t="s">
        <v>278</v>
      </c>
      <c r="G244" s="38" t="s">
        <v>259</v>
      </c>
      <c r="H244" s="117" t="s">
        <v>565</v>
      </c>
      <c r="I244" s="47"/>
      <c r="J244" s="47"/>
      <c r="K244" s="47"/>
      <c r="L244" s="47"/>
      <c r="M244" s="47"/>
      <c r="N244" s="47"/>
      <c r="O244" s="47"/>
      <c r="P244" s="47"/>
      <c r="Q244" s="47"/>
      <c r="R244" s="47"/>
      <c r="S244" s="47"/>
      <c r="T244" s="47"/>
      <c r="U244" s="47"/>
      <c r="V244" s="47"/>
      <c r="W244" s="47"/>
      <c r="X244" s="47"/>
      <c r="Y244" s="47"/>
      <c r="Z244" s="47"/>
      <c r="AA244" s="47"/>
      <c r="AB244" s="47"/>
      <c r="AC244" s="47"/>
      <c r="AD244" s="47"/>
      <c r="AE244" s="47"/>
      <c r="AF244" s="47"/>
      <c r="AG244" s="47"/>
      <c r="AH244" s="47"/>
      <c r="AI244" s="47"/>
      <c r="AJ244" s="47"/>
      <c r="AK244" s="47"/>
      <c r="AL244" s="47"/>
      <c r="AM244" s="47"/>
      <c r="AN244" s="47"/>
      <c r="AO244" s="47"/>
      <c r="AP244" s="47"/>
      <c r="AQ244" s="47"/>
      <c r="AR244" s="47"/>
      <c r="AS244" s="47"/>
      <c r="AT244" s="47"/>
      <c r="AU244" s="47"/>
      <c r="AV244" s="47"/>
    </row>
    <row r="245" spans="1:48" x14ac:dyDescent="0.25">
      <c r="A245" s="38">
        <v>46</v>
      </c>
      <c r="B245" s="1" t="s">
        <v>253</v>
      </c>
      <c r="C245" s="38">
        <v>1979</v>
      </c>
      <c r="D245" s="42" t="s">
        <v>177</v>
      </c>
      <c r="E245" s="38" t="s">
        <v>226</v>
      </c>
      <c r="F245" s="38" t="s">
        <v>278</v>
      </c>
      <c r="G245" s="38" t="s">
        <v>260</v>
      </c>
      <c r="H245" s="118"/>
      <c r="I245" s="47"/>
      <c r="J245" s="47"/>
      <c r="K245" s="47"/>
      <c r="L245" s="47"/>
      <c r="M245" s="47"/>
      <c r="N245" s="47"/>
      <c r="O245" s="47"/>
      <c r="P245" s="47"/>
    </row>
    <row r="246" spans="1:48" ht="17.25" customHeight="1" x14ac:dyDescent="0.25">
      <c r="A246" s="38">
        <v>47</v>
      </c>
      <c r="B246" s="1" t="s">
        <v>261</v>
      </c>
      <c r="C246" s="38">
        <v>1971</v>
      </c>
      <c r="D246" s="42" t="s">
        <v>181</v>
      </c>
      <c r="E246" s="38" t="s">
        <v>224</v>
      </c>
      <c r="F246" s="38" t="s">
        <v>278</v>
      </c>
      <c r="G246" s="38" t="s">
        <v>227</v>
      </c>
      <c r="H246" s="118"/>
      <c r="I246" s="47"/>
      <c r="J246" s="47"/>
      <c r="K246" s="47"/>
      <c r="L246" s="47"/>
      <c r="M246" s="47"/>
      <c r="N246" s="47"/>
      <c r="O246" s="47"/>
      <c r="P246" s="47"/>
    </row>
    <row r="247" spans="1:48" ht="17.25" customHeight="1" x14ac:dyDescent="0.25">
      <c r="A247" s="38">
        <v>48</v>
      </c>
      <c r="B247" s="1" t="s">
        <v>262</v>
      </c>
      <c r="C247" s="38">
        <v>1997</v>
      </c>
      <c r="D247" s="42" t="s">
        <v>177</v>
      </c>
      <c r="E247" s="38" t="s">
        <v>224</v>
      </c>
      <c r="F247" s="38" t="s">
        <v>278</v>
      </c>
      <c r="G247" s="52" t="s">
        <v>227</v>
      </c>
      <c r="H247" s="118"/>
      <c r="I247" s="47"/>
      <c r="J247" s="47"/>
      <c r="K247" s="47"/>
      <c r="L247" s="47"/>
      <c r="M247" s="47"/>
      <c r="N247" s="47"/>
      <c r="O247" s="47"/>
      <c r="P247" s="47"/>
    </row>
    <row r="248" spans="1:48" x14ac:dyDescent="0.25">
      <c r="A248" s="38">
        <v>49</v>
      </c>
      <c r="B248" s="1" t="s">
        <v>263</v>
      </c>
      <c r="C248" s="38">
        <v>1965</v>
      </c>
      <c r="D248" s="42" t="s">
        <v>181</v>
      </c>
      <c r="E248" s="38" t="s">
        <v>224</v>
      </c>
      <c r="F248" s="38" t="s">
        <v>278</v>
      </c>
      <c r="G248" s="38" t="s">
        <v>264</v>
      </c>
      <c r="H248" s="119"/>
      <c r="I248" s="47"/>
      <c r="J248" s="47"/>
      <c r="K248" s="47"/>
      <c r="L248" s="47"/>
      <c r="M248" s="47"/>
      <c r="N248" s="47"/>
      <c r="O248" s="47"/>
      <c r="P248" s="47"/>
    </row>
    <row r="249" spans="1:48" ht="17.25" customHeight="1" x14ac:dyDescent="0.25">
      <c r="A249" s="38">
        <v>50</v>
      </c>
      <c r="B249" s="1" t="s">
        <v>265</v>
      </c>
      <c r="C249" s="38">
        <v>1978</v>
      </c>
      <c r="D249" s="42" t="s">
        <v>177</v>
      </c>
      <c r="E249" s="38" t="s">
        <v>224</v>
      </c>
      <c r="F249" s="38" t="s">
        <v>279</v>
      </c>
      <c r="G249" s="38" t="s">
        <v>227</v>
      </c>
      <c r="H249" s="117" t="s">
        <v>566</v>
      </c>
      <c r="I249" s="47"/>
      <c r="J249" s="47"/>
      <c r="K249" s="47"/>
      <c r="L249" s="47"/>
      <c r="M249" s="47"/>
      <c r="N249" s="47"/>
      <c r="O249" s="47"/>
      <c r="P249" s="47"/>
    </row>
    <row r="250" spans="1:48" ht="17.25" customHeight="1" x14ac:dyDescent="0.25">
      <c r="A250" s="38">
        <v>51</v>
      </c>
      <c r="B250" s="1" t="s">
        <v>254</v>
      </c>
      <c r="C250" s="38">
        <v>1989</v>
      </c>
      <c r="D250" s="42" t="s">
        <v>177</v>
      </c>
      <c r="E250" s="38" t="s">
        <v>224</v>
      </c>
      <c r="F250" s="38" t="s">
        <v>279</v>
      </c>
      <c r="G250" s="38" t="s">
        <v>227</v>
      </c>
      <c r="H250" s="118"/>
      <c r="I250" s="47"/>
      <c r="J250" s="47"/>
      <c r="K250" s="47"/>
      <c r="L250" s="47"/>
      <c r="M250" s="47"/>
      <c r="N250" s="47"/>
      <c r="O250" s="47"/>
      <c r="P250" s="47"/>
    </row>
    <row r="251" spans="1:48" ht="17.25" customHeight="1" x14ac:dyDescent="0.25">
      <c r="A251" s="38">
        <v>52</v>
      </c>
      <c r="B251" s="1" t="s">
        <v>266</v>
      </c>
      <c r="C251" s="38">
        <v>1958</v>
      </c>
      <c r="D251" s="42" t="s">
        <v>177</v>
      </c>
      <c r="E251" s="38" t="s">
        <v>224</v>
      </c>
      <c r="F251" s="38" t="s">
        <v>279</v>
      </c>
      <c r="G251" s="38" t="s">
        <v>227</v>
      </c>
      <c r="H251" s="118"/>
      <c r="I251" s="47"/>
      <c r="J251" s="47"/>
      <c r="K251" s="47"/>
      <c r="L251" s="47"/>
      <c r="M251" s="47"/>
      <c r="N251" s="47"/>
      <c r="O251" s="47"/>
      <c r="P251" s="47"/>
    </row>
    <row r="252" spans="1:48" ht="17.25" customHeight="1" x14ac:dyDescent="0.25">
      <c r="A252" s="38">
        <v>53</v>
      </c>
      <c r="B252" s="1" t="s">
        <v>267</v>
      </c>
      <c r="C252" s="38">
        <v>1996</v>
      </c>
      <c r="D252" s="42" t="s">
        <v>177</v>
      </c>
      <c r="E252" s="38" t="s">
        <v>224</v>
      </c>
      <c r="F252" s="38" t="s">
        <v>279</v>
      </c>
      <c r="G252" s="38" t="s">
        <v>227</v>
      </c>
      <c r="H252" s="119"/>
      <c r="I252" s="47"/>
      <c r="J252" s="47"/>
      <c r="K252" s="47"/>
      <c r="L252" s="47"/>
      <c r="M252" s="47"/>
      <c r="N252" s="47"/>
      <c r="O252" s="47"/>
      <c r="P252" s="47"/>
    </row>
    <row r="253" spans="1:48" ht="17.25" customHeight="1" x14ac:dyDescent="0.25">
      <c r="A253" s="38">
        <v>54</v>
      </c>
      <c r="B253" s="28" t="s">
        <v>268</v>
      </c>
      <c r="C253" s="38">
        <v>1978</v>
      </c>
      <c r="D253" s="42" t="s">
        <v>177</v>
      </c>
      <c r="E253" s="38" t="s">
        <v>224</v>
      </c>
      <c r="F253" s="38" t="s">
        <v>280</v>
      </c>
      <c r="G253" s="38" t="s">
        <v>269</v>
      </c>
      <c r="H253" s="117" t="s">
        <v>567</v>
      </c>
      <c r="I253" s="47"/>
      <c r="J253" s="47"/>
      <c r="K253" s="47"/>
      <c r="L253" s="47"/>
      <c r="M253" s="47"/>
      <c r="N253" s="47"/>
      <c r="O253" s="47"/>
      <c r="P253" s="47"/>
    </row>
    <row r="254" spans="1:48" ht="17.25" customHeight="1" x14ac:dyDescent="0.25">
      <c r="A254" s="38">
        <v>55</v>
      </c>
      <c r="B254" s="43" t="s">
        <v>255</v>
      </c>
      <c r="C254" s="38">
        <v>1984</v>
      </c>
      <c r="D254" s="42" t="s">
        <v>181</v>
      </c>
      <c r="E254" s="38" t="s">
        <v>224</v>
      </c>
      <c r="F254" s="38" t="s">
        <v>280</v>
      </c>
      <c r="G254" s="38" t="s">
        <v>227</v>
      </c>
      <c r="H254" s="118"/>
      <c r="I254" s="47"/>
      <c r="J254" s="47"/>
      <c r="K254" s="47"/>
      <c r="L254" s="47"/>
      <c r="M254" s="47"/>
      <c r="N254" s="47"/>
      <c r="O254" s="47"/>
      <c r="P254" s="47"/>
    </row>
    <row r="255" spans="1:48" ht="17.25" customHeight="1" x14ac:dyDescent="0.25">
      <c r="A255" s="38">
        <v>56</v>
      </c>
      <c r="B255" s="43" t="s">
        <v>270</v>
      </c>
      <c r="C255" s="38">
        <v>1954</v>
      </c>
      <c r="D255" s="42" t="s">
        <v>181</v>
      </c>
      <c r="E255" s="38" t="s">
        <v>224</v>
      </c>
      <c r="F255" s="38" t="s">
        <v>280</v>
      </c>
      <c r="G255" s="38" t="s">
        <v>227</v>
      </c>
      <c r="H255" s="118"/>
      <c r="I255" s="47"/>
      <c r="J255" s="47"/>
      <c r="K255" s="47"/>
      <c r="L255" s="47"/>
      <c r="M255" s="47"/>
      <c r="N255" s="47"/>
      <c r="O255" s="47"/>
      <c r="P255" s="47"/>
    </row>
    <row r="256" spans="1:48" ht="17.25" customHeight="1" x14ac:dyDescent="0.25">
      <c r="A256" s="38">
        <v>57</v>
      </c>
      <c r="B256" s="28" t="s">
        <v>271</v>
      </c>
      <c r="C256" s="38">
        <v>1996</v>
      </c>
      <c r="D256" s="42" t="s">
        <v>177</v>
      </c>
      <c r="E256" s="38" t="s">
        <v>224</v>
      </c>
      <c r="F256" s="38" t="s">
        <v>280</v>
      </c>
      <c r="G256" s="38" t="s">
        <v>272</v>
      </c>
      <c r="H256" s="118"/>
      <c r="I256" s="47"/>
      <c r="J256" s="47"/>
      <c r="K256" s="47"/>
      <c r="L256" s="47"/>
      <c r="M256" s="47"/>
      <c r="N256" s="47"/>
      <c r="O256" s="47"/>
      <c r="P256" s="47"/>
    </row>
    <row r="257" spans="1:16" ht="17.25" customHeight="1" x14ac:dyDescent="0.25">
      <c r="A257" s="38">
        <v>58</v>
      </c>
      <c r="B257" s="1" t="s">
        <v>273</v>
      </c>
      <c r="C257" s="38">
        <v>1992</v>
      </c>
      <c r="D257" s="42" t="s">
        <v>177</v>
      </c>
      <c r="E257" s="38" t="s">
        <v>224</v>
      </c>
      <c r="F257" s="38" t="s">
        <v>280</v>
      </c>
      <c r="G257" s="38" t="s">
        <v>227</v>
      </c>
      <c r="H257" s="119"/>
      <c r="I257" s="47"/>
      <c r="J257" s="47"/>
      <c r="K257" s="47"/>
      <c r="L257" s="47"/>
      <c r="M257" s="47"/>
      <c r="N257" s="47"/>
      <c r="O257" s="47"/>
      <c r="P257" s="47"/>
    </row>
    <row r="258" spans="1:16" ht="17.25" customHeight="1" x14ac:dyDescent="0.25">
      <c r="A258" s="38">
        <v>59</v>
      </c>
      <c r="B258" s="1" t="s">
        <v>274</v>
      </c>
      <c r="C258" s="38">
        <v>1991</v>
      </c>
      <c r="D258" s="42" t="s">
        <v>181</v>
      </c>
      <c r="E258" s="38" t="s">
        <v>224</v>
      </c>
      <c r="F258" s="48" t="s">
        <v>281</v>
      </c>
      <c r="G258" s="38" t="s">
        <v>227</v>
      </c>
      <c r="H258" s="117" t="s">
        <v>568</v>
      </c>
      <c r="I258" s="47"/>
      <c r="J258" s="47"/>
      <c r="K258" s="47"/>
      <c r="L258" s="47"/>
      <c r="M258" s="47"/>
      <c r="N258" s="47"/>
      <c r="O258" s="47"/>
      <c r="P258" s="47"/>
    </row>
    <row r="259" spans="1:16" ht="17.25" customHeight="1" x14ac:dyDescent="0.25">
      <c r="A259" s="38">
        <v>60</v>
      </c>
      <c r="B259" s="1" t="s">
        <v>257</v>
      </c>
      <c r="C259" s="38">
        <v>1981</v>
      </c>
      <c r="D259" s="42" t="s">
        <v>181</v>
      </c>
      <c r="E259" s="38" t="s">
        <v>224</v>
      </c>
      <c r="F259" s="48" t="s">
        <v>281</v>
      </c>
      <c r="G259" s="38" t="s">
        <v>227</v>
      </c>
      <c r="H259" s="118"/>
      <c r="I259" s="47"/>
      <c r="J259" s="47"/>
      <c r="K259" s="47"/>
      <c r="L259" s="47"/>
      <c r="M259" s="47"/>
      <c r="N259" s="47"/>
      <c r="O259" s="47"/>
      <c r="P259" s="47"/>
    </row>
    <row r="260" spans="1:16" ht="17.25" customHeight="1" x14ac:dyDescent="0.25">
      <c r="A260" s="38">
        <v>61</v>
      </c>
      <c r="B260" s="1" t="s">
        <v>275</v>
      </c>
      <c r="C260" s="38">
        <v>1960</v>
      </c>
      <c r="D260" s="42" t="s">
        <v>181</v>
      </c>
      <c r="E260" s="38" t="s">
        <v>224</v>
      </c>
      <c r="F260" s="48" t="s">
        <v>281</v>
      </c>
      <c r="G260" s="38" t="s">
        <v>227</v>
      </c>
      <c r="H260" s="118"/>
      <c r="I260" s="47"/>
      <c r="J260" s="47"/>
      <c r="K260" s="47"/>
      <c r="L260" s="47"/>
      <c r="M260" s="47"/>
      <c r="N260" s="47"/>
      <c r="O260" s="47"/>
      <c r="P260" s="47"/>
    </row>
    <row r="261" spans="1:16" ht="17.25" customHeight="1" x14ac:dyDescent="0.25">
      <c r="A261" s="38">
        <v>62</v>
      </c>
      <c r="B261" s="1" t="s">
        <v>276</v>
      </c>
      <c r="C261" s="38">
        <v>1998</v>
      </c>
      <c r="D261" s="42" t="s">
        <v>177</v>
      </c>
      <c r="E261" s="38" t="s">
        <v>224</v>
      </c>
      <c r="F261" s="48" t="s">
        <v>281</v>
      </c>
      <c r="G261" s="38" t="s">
        <v>227</v>
      </c>
      <c r="H261" s="118"/>
      <c r="I261" s="47"/>
      <c r="J261" s="47"/>
      <c r="K261" s="47"/>
      <c r="L261" s="47"/>
      <c r="M261" s="47"/>
      <c r="N261" s="47"/>
      <c r="O261" s="47"/>
      <c r="P261" s="47"/>
    </row>
    <row r="262" spans="1:16" ht="17.25" customHeight="1" x14ac:dyDescent="0.25">
      <c r="A262" s="38">
        <v>63</v>
      </c>
      <c r="B262" s="1" t="s">
        <v>277</v>
      </c>
      <c r="C262" s="38">
        <v>1987</v>
      </c>
      <c r="D262" s="42" t="s">
        <v>177</v>
      </c>
      <c r="E262" s="38" t="s">
        <v>224</v>
      </c>
      <c r="F262" s="48" t="s">
        <v>281</v>
      </c>
      <c r="G262" s="38" t="s">
        <v>227</v>
      </c>
      <c r="H262" s="119"/>
      <c r="I262" s="47"/>
      <c r="J262" s="47"/>
      <c r="K262" s="47"/>
      <c r="L262" s="47"/>
      <c r="M262" s="47"/>
      <c r="N262" s="47"/>
      <c r="O262" s="47"/>
      <c r="P262" s="47"/>
    </row>
    <row r="263" spans="1:16" ht="17.25" customHeight="1" x14ac:dyDescent="0.25">
      <c r="A263" s="13">
        <v>4</v>
      </c>
      <c r="B263" s="3" t="s">
        <v>328</v>
      </c>
      <c r="C263" s="38"/>
      <c r="D263" s="42"/>
      <c r="E263" s="38"/>
      <c r="F263" s="48"/>
      <c r="G263" s="38"/>
      <c r="H263" s="86"/>
      <c r="I263" s="47"/>
      <c r="J263" s="47"/>
      <c r="K263" s="47"/>
      <c r="L263" s="47"/>
      <c r="M263" s="47"/>
      <c r="N263" s="47"/>
      <c r="O263" s="47"/>
      <c r="P263" s="47"/>
    </row>
    <row r="264" spans="1:16" ht="17.25" customHeight="1" x14ac:dyDescent="0.25">
      <c r="A264" s="38">
        <v>64</v>
      </c>
      <c r="B264" s="28" t="s">
        <v>302</v>
      </c>
      <c r="C264" s="38">
        <v>1958</v>
      </c>
      <c r="D264" s="42" t="s">
        <v>177</v>
      </c>
      <c r="E264" s="38" t="s">
        <v>303</v>
      </c>
      <c r="F264" s="38" t="s">
        <v>283</v>
      </c>
      <c r="G264" s="38" t="s">
        <v>232</v>
      </c>
      <c r="H264" s="117" t="s">
        <v>569</v>
      </c>
      <c r="I264" s="47"/>
      <c r="J264" s="47"/>
      <c r="K264" s="47"/>
      <c r="L264" s="47"/>
      <c r="M264" s="47"/>
      <c r="N264" s="47"/>
      <c r="O264" s="47"/>
      <c r="P264" s="47"/>
    </row>
    <row r="265" spans="1:16" ht="17.25" customHeight="1" x14ac:dyDescent="0.25">
      <c r="A265" s="38">
        <v>65</v>
      </c>
      <c r="B265" s="43" t="s">
        <v>304</v>
      </c>
      <c r="C265" s="38">
        <v>1981</v>
      </c>
      <c r="D265" s="42" t="s">
        <v>181</v>
      </c>
      <c r="E265" s="38" t="s">
        <v>178</v>
      </c>
      <c r="F265" s="38" t="s">
        <v>283</v>
      </c>
      <c r="G265" s="38" t="s">
        <v>227</v>
      </c>
      <c r="H265" s="118"/>
      <c r="I265" s="47"/>
      <c r="J265" s="47"/>
      <c r="K265" s="47"/>
      <c r="L265" s="47"/>
      <c r="M265" s="47"/>
      <c r="N265" s="47"/>
      <c r="O265" s="47"/>
      <c r="P265" s="47"/>
    </row>
    <row r="266" spans="1:16" ht="17.25" customHeight="1" x14ac:dyDescent="0.25">
      <c r="A266" s="38">
        <v>66</v>
      </c>
      <c r="B266" s="43" t="s">
        <v>305</v>
      </c>
      <c r="C266" s="38">
        <v>1957</v>
      </c>
      <c r="D266" s="42" t="s">
        <v>181</v>
      </c>
      <c r="E266" s="38" t="s">
        <v>178</v>
      </c>
      <c r="F266" s="38" t="s">
        <v>283</v>
      </c>
      <c r="G266" s="38" t="s">
        <v>232</v>
      </c>
      <c r="H266" s="118"/>
      <c r="I266" s="47"/>
      <c r="J266" s="47"/>
      <c r="K266" s="47"/>
      <c r="L266" s="47"/>
      <c r="M266" s="47"/>
      <c r="N266" s="47"/>
      <c r="O266" s="47"/>
      <c r="P266" s="47"/>
    </row>
    <row r="267" spans="1:16" ht="17.25" customHeight="1" x14ac:dyDescent="0.25">
      <c r="A267" s="38">
        <v>67</v>
      </c>
      <c r="B267" s="28" t="s">
        <v>306</v>
      </c>
      <c r="C267" s="38">
        <v>1940</v>
      </c>
      <c r="D267" s="42" t="s">
        <v>181</v>
      </c>
      <c r="E267" s="38" t="s">
        <v>178</v>
      </c>
      <c r="F267" s="38" t="s">
        <v>283</v>
      </c>
      <c r="G267" s="38" t="s">
        <v>227</v>
      </c>
      <c r="H267" s="118"/>
      <c r="I267" s="47"/>
      <c r="J267" s="47"/>
      <c r="K267" s="47"/>
      <c r="L267" s="47"/>
      <c r="M267" s="47"/>
      <c r="N267" s="47"/>
      <c r="O267" s="47"/>
      <c r="P267" s="47"/>
    </row>
    <row r="268" spans="1:16" ht="17.25" customHeight="1" x14ac:dyDescent="0.3">
      <c r="A268" s="38">
        <v>68</v>
      </c>
      <c r="B268" s="1" t="s">
        <v>307</v>
      </c>
      <c r="C268" s="38">
        <v>1979</v>
      </c>
      <c r="D268" s="97" t="s">
        <v>181</v>
      </c>
      <c r="E268" s="38" t="s">
        <v>178</v>
      </c>
      <c r="F268" s="38" t="s">
        <v>283</v>
      </c>
      <c r="G268" s="98" t="s">
        <v>233</v>
      </c>
      <c r="H268" s="118"/>
      <c r="I268" s="47"/>
      <c r="J268" s="47"/>
      <c r="K268" s="47"/>
      <c r="L268" s="47"/>
      <c r="M268" s="47"/>
      <c r="N268" s="47"/>
      <c r="O268" s="47"/>
      <c r="P268" s="47"/>
    </row>
    <row r="269" spans="1:16" ht="17.25" customHeight="1" x14ac:dyDescent="0.3">
      <c r="A269" s="38">
        <v>69</v>
      </c>
      <c r="B269" s="1" t="s">
        <v>308</v>
      </c>
      <c r="C269" s="38">
        <v>1994</v>
      </c>
      <c r="D269" s="97" t="s">
        <v>181</v>
      </c>
      <c r="E269" s="38" t="s">
        <v>178</v>
      </c>
      <c r="F269" s="38" t="s">
        <v>283</v>
      </c>
      <c r="G269" s="98" t="s">
        <v>232</v>
      </c>
      <c r="H269" s="118"/>
      <c r="I269" s="47"/>
      <c r="J269" s="47"/>
      <c r="K269" s="47"/>
      <c r="L269" s="47"/>
      <c r="M269" s="47"/>
      <c r="N269" s="47"/>
      <c r="O269" s="47"/>
      <c r="P269" s="47"/>
    </row>
    <row r="270" spans="1:16" ht="17.25" customHeight="1" x14ac:dyDescent="0.25">
      <c r="A270" s="38">
        <v>70</v>
      </c>
      <c r="B270" s="1" t="s">
        <v>309</v>
      </c>
      <c r="C270" s="38">
        <v>1992</v>
      </c>
      <c r="D270" s="97" t="s">
        <v>177</v>
      </c>
      <c r="E270" s="38" t="s">
        <v>178</v>
      </c>
      <c r="F270" s="38" t="s">
        <v>283</v>
      </c>
      <c r="G270" s="38" t="s">
        <v>227</v>
      </c>
      <c r="H270" s="119"/>
      <c r="I270" s="47"/>
      <c r="J270" s="47"/>
      <c r="K270" s="47"/>
      <c r="L270" s="47"/>
      <c r="M270" s="47"/>
      <c r="N270" s="47"/>
      <c r="O270" s="47"/>
      <c r="P270" s="47"/>
    </row>
    <row r="271" spans="1:16" ht="17.25" customHeight="1" x14ac:dyDescent="0.3">
      <c r="A271" s="38">
        <v>71</v>
      </c>
      <c r="B271" s="1" t="s">
        <v>310</v>
      </c>
      <c r="C271" s="38">
        <v>1981</v>
      </c>
      <c r="D271" s="42" t="s">
        <v>177</v>
      </c>
      <c r="E271" s="38" t="s">
        <v>226</v>
      </c>
      <c r="F271" s="38" t="s">
        <v>329</v>
      </c>
      <c r="G271" s="98" t="s">
        <v>311</v>
      </c>
      <c r="H271" s="117" t="s">
        <v>570</v>
      </c>
      <c r="I271" s="47"/>
      <c r="J271" s="47"/>
      <c r="K271" s="47"/>
      <c r="L271" s="47"/>
      <c r="M271" s="47"/>
      <c r="N271" s="47"/>
      <c r="O271" s="47"/>
      <c r="P271" s="47"/>
    </row>
    <row r="272" spans="1:16" ht="17.25" customHeight="1" x14ac:dyDescent="0.25">
      <c r="A272" s="38">
        <v>72</v>
      </c>
      <c r="B272" s="1" t="s">
        <v>312</v>
      </c>
      <c r="C272" s="38">
        <v>1981</v>
      </c>
      <c r="D272" s="42" t="s">
        <v>181</v>
      </c>
      <c r="E272" s="38" t="s">
        <v>178</v>
      </c>
      <c r="F272" s="38" t="s">
        <v>329</v>
      </c>
      <c r="G272" s="38" t="s">
        <v>227</v>
      </c>
      <c r="H272" s="118"/>
      <c r="I272" s="47"/>
      <c r="J272" s="47"/>
      <c r="K272" s="47"/>
      <c r="L272" s="47"/>
      <c r="M272" s="47"/>
      <c r="N272" s="47"/>
      <c r="O272" s="47"/>
      <c r="P272" s="47"/>
    </row>
    <row r="273" spans="1:16" ht="17.25" customHeight="1" x14ac:dyDescent="0.25">
      <c r="A273" s="38">
        <v>73</v>
      </c>
      <c r="B273" s="1" t="s">
        <v>313</v>
      </c>
      <c r="C273" s="38">
        <v>1957</v>
      </c>
      <c r="D273" s="42" t="s">
        <v>181</v>
      </c>
      <c r="E273" s="38" t="s">
        <v>226</v>
      </c>
      <c r="F273" s="38" t="s">
        <v>329</v>
      </c>
      <c r="G273" s="38" t="s">
        <v>227</v>
      </c>
      <c r="H273" s="118"/>
      <c r="I273" s="47"/>
      <c r="J273" s="47"/>
      <c r="K273" s="47"/>
      <c r="L273" s="47"/>
      <c r="M273" s="47"/>
      <c r="N273" s="47"/>
      <c r="O273" s="47"/>
      <c r="P273" s="47"/>
    </row>
    <row r="274" spans="1:16" ht="17.25" customHeight="1" x14ac:dyDescent="0.25">
      <c r="A274" s="38">
        <v>74</v>
      </c>
      <c r="B274" s="1" t="s">
        <v>314</v>
      </c>
      <c r="C274" s="38">
        <v>1999</v>
      </c>
      <c r="D274" s="42" t="s">
        <v>181</v>
      </c>
      <c r="E274" s="38" t="s">
        <v>178</v>
      </c>
      <c r="F274" s="38" t="s">
        <v>329</v>
      </c>
      <c r="G274" s="38" t="s">
        <v>227</v>
      </c>
      <c r="H274" s="118"/>
      <c r="I274" s="47"/>
      <c r="J274" s="47"/>
      <c r="K274" s="47"/>
      <c r="L274" s="47"/>
      <c r="M274" s="47"/>
      <c r="N274" s="47"/>
      <c r="O274" s="47"/>
      <c r="P274" s="47"/>
    </row>
    <row r="275" spans="1:16" ht="17.25" customHeight="1" x14ac:dyDescent="0.25">
      <c r="A275" s="38">
        <v>75</v>
      </c>
      <c r="B275" s="1" t="s">
        <v>315</v>
      </c>
      <c r="C275" s="38">
        <v>1996</v>
      </c>
      <c r="D275" s="42" t="s">
        <v>177</v>
      </c>
      <c r="E275" s="38" t="s">
        <v>178</v>
      </c>
      <c r="F275" s="38" t="s">
        <v>329</v>
      </c>
      <c r="G275" s="38" t="s">
        <v>227</v>
      </c>
      <c r="H275" s="118"/>
      <c r="I275" s="47"/>
      <c r="J275" s="47"/>
      <c r="K275" s="47"/>
      <c r="L275" s="47"/>
      <c r="M275" s="47"/>
      <c r="N275" s="47"/>
      <c r="O275" s="47"/>
      <c r="P275" s="47"/>
    </row>
    <row r="276" spans="1:16" ht="17.25" customHeight="1" x14ac:dyDescent="0.25">
      <c r="A276" s="38">
        <v>76</v>
      </c>
      <c r="B276" s="1" t="s">
        <v>316</v>
      </c>
      <c r="C276" s="38">
        <v>1986</v>
      </c>
      <c r="D276" s="42" t="s">
        <v>177</v>
      </c>
      <c r="E276" s="38" t="s">
        <v>178</v>
      </c>
      <c r="F276" s="38" t="s">
        <v>329</v>
      </c>
      <c r="G276" s="38" t="s">
        <v>227</v>
      </c>
      <c r="H276" s="119"/>
      <c r="I276" s="47"/>
      <c r="J276" s="47"/>
      <c r="K276" s="47"/>
      <c r="L276" s="47"/>
      <c r="M276" s="47"/>
      <c r="N276" s="47"/>
      <c r="O276" s="47"/>
      <c r="P276" s="47"/>
    </row>
    <row r="277" spans="1:16" ht="17.25" customHeight="1" x14ac:dyDescent="0.25">
      <c r="A277" s="38">
        <v>77</v>
      </c>
      <c r="B277" s="1" t="s">
        <v>317</v>
      </c>
      <c r="C277" s="38">
        <v>1970</v>
      </c>
      <c r="D277" s="42" t="s">
        <v>181</v>
      </c>
      <c r="E277" s="38" t="s">
        <v>178</v>
      </c>
      <c r="F277" s="38" t="s">
        <v>330</v>
      </c>
      <c r="G277" s="38" t="s">
        <v>227</v>
      </c>
      <c r="H277" s="117" t="s">
        <v>571</v>
      </c>
      <c r="I277" s="47"/>
      <c r="J277" s="47"/>
      <c r="K277" s="47"/>
      <c r="L277" s="47"/>
      <c r="M277" s="47"/>
      <c r="N277" s="47"/>
      <c r="O277" s="47"/>
      <c r="P277" s="47"/>
    </row>
    <row r="278" spans="1:16" ht="17.25" customHeight="1" x14ac:dyDescent="0.25">
      <c r="A278" s="38">
        <v>78</v>
      </c>
      <c r="B278" s="1" t="s">
        <v>318</v>
      </c>
      <c r="C278" s="38">
        <v>1991</v>
      </c>
      <c r="D278" s="42" t="s">
        <v>177</v>
      </c>
      <c r="E278" s="38" t="s">
        <v>178</v>
      </c>
      <c r="F278" s="38" t="s">
        <v>330</v>
      </c>
      <c r="G278" s="38" t="s">
        <v>227</v>
      </c>
      <c r="H278" s="118"/>
      <c r="I278" s="47"/>
      <c r="J278" s="47"/>
      <c r="K278" s="47"/>
      <c r="L278" s="47"/>
      <c r="M278" s="47"/>
      <c r="N278" s="47"/>
      <c r="O278" s="47"/>
      <c r="P278" s="47"/>
    </row>
    <row r="279" spans="1:16" ht="17.25" customHeight="1" x14ac:dyDescent="0.25">
      <c r="A279" s="38">
        <v>79</v>
      </c>
      <c r="B279" s="1" t="s">
        <v>319</v>
      </c>
      <c r="C279" s="38">
        <v>1991</v>
      </c>
      <c r="D279" s="42" t="s">
        <v>181</v>
      </c>
      <c r="E279" s="38" t="s">
        <v>178</v>
      </c>
      <c r="F279" s="38" t="s">
        <v>330</v>
      </c>
      <c r="G279" s="38" t="s">
        <v>227</v>
      </c>
      <c r="H279" s="118"/>
      <c r="I279" s="47"/>
      <c r="J279" s="47"/>
      <c r="K279" s="47"/>
      <c r="L279" s="47"/>
      <c r="M279" s="47"/>
      <c r="N279" s="47"/>
      <c r="O279" s="47"/>
      <c r="P279" s="47"/>
    </row>
    <row r="280" spans="1:16" ht="17.25" customHeight="1" x14ac:dyDescent="0.25">
      <c r="A280" s="38">
        <v>80</v>
      </c>
      <c r="B280" s="1" t="s">
        <v>320</v>
      </c>
      <c r="C280" s="38">
        <v>1997</v>
      </c>
      <c r="D280" s="42" t="s">
        <v>181</v>
      </c>
      <c r="E280" s="38" t="s">
        <v>178</v>
      </c>
      <c r="F280" s="38" t="s">
        <v>330</v>
      </c>
      <c r="G280" s="38" t="s">
        <v>227</v>
      </c>
      <c r="H280" s="118"/>
      <c r="I280" s="47"/>
      <c r="J280" s="47"/>
      <c r="K280" s="47"/>
      <c r="L280" s="47"/>
      <c r="M280" s="47"/>
      <c r="N280" s="47"/>
      <c r="O280" s="47"/>
      <c r="P280" s="47"/>
    </row>
    <row r="281" spans="1:16" ht="17.25" customHeight="1" x14ac:dyDescent="0.25">
      <c r="A281" s="38">
        <v>81</v>
      </c>
      <c r="B281" s="1" t="s">
        <v>321</v>
      </c>
      <c r="C281" s="38">
        <v>1990</v>
      </c>
      <c r="D281" s="42" t="s">
        <v>177</v>
      </c>
      <c r="E281" s="38" t="s">
        <v>178</v>
      </c>
      <c r="F281" s="38" t="s">
        <v>330</v>
      </c>
      <c r="G281" s="38" t="s">
        <v>227</v>
      </c>
      <c r="H281" s="118"/>
      <c r="I281" s="47"/>
      <c r="J281" s="47"/>
      <c r="K281" s="47"/>
      <c r="L281" s="47"/>
      <c r="M281" s="47"/>
      <c r="N281" s="47"/>
      <c r="O281" s="47"/>
      <c r="P281" s="47"/>
    </row>
    <row r="282" spans="1:16" ht="17.25" customHeight="1" x14ac:dyDescent="0.25">
      <c r="A282" s="38">
        <v>82</v>
      </c>
      <c r="B282" s="1" t="s">
        <v>322</v>
      </c>
      <c r="C282" s="38">
        <v>1978</v>
      </c>
      <c r="D282" s="42" t="s">
        <v>177</v>
      </c>
      <c r="E282" s="38" t="s">
        <v>178</v>
      </c>
      <c r="F282" s="38" t="s">
        <v>330</v>
      </c>
      <c r="G282" s="38" t="s">
        <v>227</v>
      </c>
      <c r="H282" s="119"/>
      <c r="I282" s="47"/>
      <c r="J282" s="47"/>
      <c r="K282" s="47"/>
      <c r="L282" s="47"/>
      <c r="M282" s="47"/>
      <c r="N282" s="47"/>
      <c r="O282" s="47"/>
      <c r="P282" s="47"/>
    </row>
    <row r="283" spans="1:16" ht="17.25" customHeight="1" x14ac:dyDescent="0.25">
      <c r="A283" s="38">
        <v>83</v>
      </c>
      <c r="B283" s="1" t="s">
        <v>285</v>
      </c>
      <c r="C283" s="38">
        <v>1999</v>
      </c>
      <c r="D283" s="42" t="s">
        <v>177</v>
      </c>
      <c r="E283" s="38" t="s">
        <v>178</v>
      </c>
      <c r="F283" s="38" t="s">
        <v>284</v>
      </c>
      <c r="G283" s="38" t="s">
        <v>323</v>
      </c>
      <c r="H283" s="117" t="s">
        <v>572</v>
      </c>
      <c r="I283" s="47"/>
      <c r="J283" s="47"/>
      <c r="K283" s="47"/>
      <c r="L283" s="47"/>
      <c r="M283" s="47"/>
      <c r="N283" s="47"/>
      <c r="O283" s="47"/>
      <c r="P283" s="47"/>
    </row>
    <row r="284" spans="1:16" ht="17.25" customHeight="1" x14ac:dyDescent="0.25">
      <c r="A284" s="38">
        <v>84</v>
      </c>
      <c r="B284" s="1" t="s">
        <v>324</v>
      </c>
      <c r="C284" s="38">
        <v>1993</v>
      </c>
      <c r="D284" s="42" t="s">
        <v>177</v>
      </c>
      <c r="E284" s="38" t="s">
        <v>178</v>
      </c>
      <c r="F284" s="38" t="s">
        <v>284</v>
      </c>
      <c r="G284" s="38" t="s">
        <v>233</v>
      </c>
      <c r="H284" s="118"/>
      <c r="I284" s="47"/>
      <c r="J284" s="47"/>
      <c r="K284" s="47"/>
      <c r="L284" s="47"/>
      <c r="M284" s="47"/>
      <c r="N284" s="47"/>
      <c r="O284" s="47"/>
      <c r="P284" s="47"/>
    </row>
    <row r="285" spans="1:16" ht="17.25" customHeight="1" x14ac:dyDescent="0.25">
      <c r="A285" s="38">
        <v>85</v>
      </c>
      <c r="B285" s="1" t="s">
        <v>325</v>
      </c>
      <c r="C285" s="38">
        <v>1943</v>
      </c>
      <c r="D285" s="42" t="s">
        <v>181</v>
      </c>
      <c r="E285" s="38" t="s">
        <v>178</v>
      </c>
      <c r="F285" s="38" t="s">
        <v>284</v>
      </c>
      <c r="G285" s="38" t="s">
        <v>227</v>
      </c>
      <c r="H285" s="118"/>
      <c r="I285" s="47"/>
      <c r="J285" s="47"/>
      <c r="K285" s="47"/>
      <c r="L285" s="47"/>
      <c r="M285" s="47"/>
      <c r="N285" s="47"/>
      <c r="O285" s="47"/>
      <c r="P285" s="47"/>
    </row>
    <row r="286" spans="1:16" ht="17.25" customHeight="1" x14ac:dyDescent="0.25">
      <c r="A286" s="38">
        <v>86</v>
      </c>
      <c r="B286" s="1" t="s">
        <v>326</v>
      </c>
      <c r="C286" s="38">
        <v>2001</v>
      </c>
      <c r="D286" s="42" t="s">
        <v>181</v>
      </c>
      <c r="E286" s="38" t="s">
        <v>178</v>
      </c>
      <c r="F286" s="38" t="s">
        <v>284</v>
      </c>
      <c r="G286" s="38" t="s">
        <v>227</v>
      </c>
      <c r="H286" s="118"/>
      <c r="I286" s="47"/>
      <c r="J286" s="47"/>
      <c r="K286" s="47"/>
      <c r="L286" s="47"/>
      <c r="M286" s="47"/>
      <c r="N286" s="47"/>
      <c r="O286" s="47"/>
      <c r="P286" s="47"/>
    </row>
    <row r="287" spans="1:16" ht="17.25" customHeight="1" x14ac:dyDescent="0.25">
      <c r="A287" s="38">
        <v>87</v>
      </c>
      <c r="B287" s="1" t="s">
        <v>327</v>
      </c>
      <c r="C287" s="38">
        <v>1990</v>
      </c>
      <c r="D287" s="42" t="s">
        <v>181</v>
      </c>
      <c r="E287" s="38" t="s">
        <v>178</v>
      </c>
      <c r="F287" s="38" t="s">
        <v>284</v>
      </c>
      <c r="G287" s="38" t="s">
        <v>233</v>
      </c>
      <c r="H287" s="119"/>
      <c r="I287" s="47"/>
      <c r="J287" s="47"/>
      <c r="K287" s="47"/>
      <c r="L287" s="47"/>
      <c r="M287" s="47"/>
      <c r="N287" s="47"/>
      <c r="O287" s="47"/>
      <c r="P287" s="47"/>
    </row>
    <row r="288" spans="1:16" ht="24.75" customHeight="1" x14ac:dyDescent="0.25">
      <c r="A288" s="13">
        <v>5</v>
      </c>
      <c r="B288" s="3" t="s">
        <v>289</v>
      </c>
      <c r="C288" s="38"/>
      <c r="D288" s="42"/>
      <c r="E288" s="38"/>
      <c r="F288" s="71"/>
      <c r="G288" s="38"/>
      <c r="H288" s="86"/>
      <c r="I288" s="47"/>
      <c r="J288" s="47"/>
      <c r="K288" s="47"/>
      <c r="L288" s="47"/>
      <c r="M288" s="47"/>
      <c r="N288" s="47"/>
      <c r="O288" s="47"/>
      <c r="P288" s="47"/>
    </row>
    <row r="289" spans="1:16" ht="17.25" customHeight="1" x14ac:dyDescent="0.25">
      <c r="A289" s="38">
        <v>88</v>
      </c>
      <c r="B289" s="43" t="s">
        <v>409</v>
      </c>
      <c r="C289" s="38">
        <v>1986</v>
      </c>
      <c r="D289" s="42" t="s">
        <v>181</v>
      </c>
      <c r="E289" s="38" t="s">
        <v>346</v>
      </c>
      <c r="F289" s="50" t="s">
        <v>502</v>
      </c>
      <c r="G289" s="38" t="s">
        <v>227</v>
      </c>
      <c r="H289" s="117" t="s">
        <v>573</v>
      </c>
      <c r="I289" s="47"/>
      <c r="J289" s="47"/>
      <c r="K289" s="47"/>
      <c r="L289" s="47"/>
      <c r="M289" s="47"/>
      <c r="N289" s="47"/>
      <c r="O289" s="47"/>
      <c r="P289" s="47"/>
    </row>
    <row r="290" spans="1:16" ht="17.25" customHeight="1" x14ac:dyDescent="0.25">
      <c r="A290" s="38">
        <v>89</v>
      </c>
      <c r="B290" s="43" t="s">
        <v>410</v>
      </c>
      <c r="C290" s="38">
        <v>1965</v>
      </c>
      <c r="D290" s="42" t="s">
        <v>181</v>
      </c>
      <c r="E290" s="38" t="s">
        <v>346</v>
      </c>
      <c r="F290" s="50" t="s">
        <v>502</v>
      </c>
      <c r="G290" s="38" t="s">
        <v>227</v>
      </c>
      <c r="H290" s="118"/>
      <c r="I290" s="47"/>
      <c r="J290" s="47"/>
      <c r="K290" s="47"/>
      <c r="L290" s="47"/>
      <c r="M290" s="47"/>
      <c r="N290" s="47"/>
      <c r="O290" s="47"/>
      <c r="P290" s="47"/>
    </row>
    <row r="291" spans="1:16" ht="17.25" customHeight="1" x14ac:dyDescent="0.25">
      <c r="A291" s="38">
        <v>90</v>
      </c>
      <c r="B291" s="43" t="s">
        <v>343</v>
      </c>
      <c r="C291" s="38">
        <v>1986</v>
      </c>
      <c r="D291" s="42" t="s">
        <v>181</v>
      </c>
      <c r="E291" s="38" t="s">
        <v>346</v>
      </c>
      <c r="F291" s="50" t="s">
        <v>502</v>
      </c>
      <c r="G291" s="38" t="s">
        <v>227</v>
      </c>
      <c r="H291" s="118"/>
      <c r="I291" s="47"/>
      <c r="J291" s="47"/>
      <c r="K291" s="47"/>
      <c r="L291" s="47"/>
      <c r="M291" s="47"/>
      <c r="N291" s="47"/>
      <c r="O291" s="47"/>
      <c r="P291" s="47"/>
    </row>
    <row r="292" spans="1:16" ht="17.25" customHeight="1" x14ac:dyDescent="0.25">
      <c r="A292" s="38">
        <v>91</v>
      </c>
      <c r="B292" s="43" t="s">
        <v>411</v>
      </c>
      <c r="C292" s="38">
        <v>1993</v>
      </c>
      <c r="D292" s="42" t="s">
        <v>181</v>
      </c>
      <c r="E292" s="38" t="s">
        <v>346</v>
      </c>
      <c r="F292" s="50" t="s">
        <v>502</v>
      </c>
      <c r="G292" s="38" t="s">
        <v>227</v>
      </c>
      <c r="H292" s="118"/>
      <c r="I292" s="47"/>
      <c r="J292" s="47"/>
      <c r="K292" s="47"/>
      <c r="L292" s="47"/>
      <c r="M292" s="47"/>
      <c r="N292" s="47"/>
      <c r="O292" s="47"/>
      <c r="P292" s="47"/>
    </row>
    <row r="293" spans="1:16" ht="17.25" customHeight="1" x14ac:dyDescent="0.25">
      <c r="A293" s="38">
        <v>92</v>
      </c>
      <c r="B293" s="43" t="s">
        <v>412</v>
      </c>
      <c r="C293" s="38">
        <v>1992</v>
      </c>
      <c r="D293" s="42" t="s">
        <v>347</v>
      </c>
      <c r="E293" s="38" t="s">
        <v>346</v>
      </c>
      <c r="F293" s="50" t="s">
        <v>502</v>
      </c>
      <c r="G293" s="38" t="s">
        <v>227</v>
      </c>
      <c r="H293" s="119"/>
      <c r="I293" s="47"/>
      <c r="J293" s="47"/>
      <c r="K293" s="47"/>
      <c r="L293" s="47"/>
      <c r="M293" s="47"/>
      <c r="N293" s="47"/>
      <c r="O293" s="47"/>
      <c r="P293" s="47"/>
    </row>
    <row r="294" spans="1:16" ht="17.25" customHeight="1" x14ac:dyDescent="0.25">
      <c r="A294" s="38">
        <v>93</v>
      </c>
      <c r="B294" s="28" t="s">
        <v>413</v>
      </c>
      <c r="C294" s="38">
        <v>1981</v>
      </c>
      <c r="D294" s="42" t="s">
        <v>181</v>
      </c>
      <c r="E294" s="38" t="s">
        <v>346</v>
      </c>
      <c r="F294" s="50" t="s">
        <v>503</v>
      </c>
      <c r="G294" s="38" t="s">
        <v>348</v>
      </c>
      <c r="H294" s="117" t="s">
        <v>574</v>
      </c>
      <c r="I294" s="47"/>
      <c r="J294" s="47"/>
      <c r="K294" s="47"/>
      <c r="L294" s="47"/>
      <c r="M294" s="47"/>
      <c r="N294" s="47"/>
      <c r="O294" s="47"/>
      <c r="P294" s="47"/>
    </row>
    <row r="295" spans="1:16" ht="17.25" customHeight="1" x14ac:dyDescent="0.25">
      <c r="A295" s="38">
        <v>94</v>
      </c>
      <c r="B295" s="28" t="s">
        <v>414</v>
      </c>
      <c r="C295" s="38">
        <v>1984</v>
      </c>
      <c r="D295" s="42" t="s">
        <v>177</v>
      </c>
      <c r="E295" s="38" t="s">
        <v>346</v>
      </c>
      <c r="F295" s="50" t="s">
        <v>503</v>
      </c>
      <c r="G295" s="38" t="s">
        <v>227</v>
      </c>
      <c r="H295" s="118"/>
      <c r="I295" s="47"/>
      <c r="J295" s="47"/>
      <c r="K295" s="47"/>
      <c r="L295" s="47"/>
      <c r="M295" s="47"/>
      <c r="N295" s="47"/>
      <c r="O295" s="47"/>
      <c r="P295" s="47"/>
    </row>
    <row r="296" spans="1:16" ht="17.25" customHeight="1" x14ac:dyDescent="0.25">
      <c r="A296" s="38">
        <v>95</v>
      </c>
      <c r="B296" s="28" t="s">
        <v>415</v>
      </c>
      <c r="C296" s="38">
        <v>1985</v>
      </c>
      <c r="D296" s="42" t="s">
        <v>181</v>
      </c>
      <c r="E296" s="38" t="s">
        <v>346</v>
      </c>
      <c r="F296" s="50" t="s">
        <v>503</v>
      </c>
      <c r="G296" s="38" t="s">
        <v>227</v>
      </c>
      <c r="H296" s="118"/>
      <c r="I296" s="47"/>
      <c r="J296" s="47"/>
      <c r="K296" s="47"/>
      <c r="L296" s="47"/>
      <c r="M296" s="47"/>
      <c r="N296" s="47"/>
      <c r="O296" s="47"/>
      <c r="P296" s="47"/>
    </row>
    <row r="297" spans="1:16" ht="17.25" customHeight="1" x14ac:dyDescent="0.25">
      <c r="A297" s="38">
        <v>96</v>
      </c>
      <c r="B297" s="28" t="s">
        <v>416</v>
      </c>
      <c r="C297" s="38">
        <v>1992</v>
      </c>
      <c r="D297" s="42" t="s">
        <v>177</v>
      </c>
      <c r="E297" s="38" t="s">
        <v>346</v>
      </c>
      <c r="F297" s="50" t="s">
        <v>503</v>
      </c>
      <c r="G297" s="38" t="s">
        <v>227</v>
      </c>
      <c r="H297" s="118"/>
      <c r="I297" s="47"/>
      <c r="J297" s="47"/>
      <c r="K297" s="47"/>
      <c r="L297" s="47"/>
      <c r="M297" s="47"/>
      <c r="N297" s="47"/>
      <c r="O297" s="47"/>
      <c r="P297" s="47"/>
    </row>
    <row r="298" spans="1:16" ht="17.25" customHeight="1" x14ac:dyDescent="0.25">
      <c r="A298" s="38">
        <v>97</v>
      </c>
      <c r="B298" s="28" t="s">
        <v>417</v>
      </c>
      <c r="C298" s="38">
        <v>1986</v>
      </c>
      <c r="D298" s="42" t="s">
        <v>181</v>
      </c>
      <c r="E298" s="38" t="s">
        <v>346</v>
      </c>
      <c r="F298" s="50" t="s">
        <v>503</v>
      </c>
      <c r="G298" s="38" t="s">
        <v>227</v>
      </c>
      <c r="H298" s="118"/>
      <c r="I298" s="47"/>
      <c r="J298" s="47"/>
      <c r="K298" s="47"/>
      <c r="L298" s="47"/>
      <c r="M298" s="47"/>
      <c r="N298" s="47"/>
      <c r="O298" s="47"/>
      <c r="P298" s="47"/>
    </row>
    <row r="299" spans="1:16" ht="17.25" customHeight="1" x14ac:dyDescent="0.25">
      <c r="A299" s="38">
        <v>98</v>
      </c>
      <c r="B299" s="28" t="s">
        <v>418</v>
      </c>
      <c r="C299" s="38">
        <v>2002</v>
      </c>
      <c r="D299" s="42" t="s">
        <v>177</v>
      </c>
      <c r="E299" s="38" t="s">
        <v>346</v>
      </c>
      <c r="F299" s="50" t="s">
        <v>503</v>
      </c>
      <c r="G299" s="38" t="s">
        <v>227</v>
      </c>
      <c r="H299" s="119"/>
      <c r="I299" s="47"/>
      <c r="J299" s="47"/>
      <c r="K299" s="47"/>
      <c r="L299" s="47"/>
      <c r="M299" s="47"/>
      <c r="N299" s="47"/>
      <c r="O299" s="47"/>
      <c r="P299" s="47"/>
    </row>
    <row r="300" spans="1:16" ht="17.25" customHeight="1" x14ac:dyDescent="0.25">
      <c r="A300" s="38">
        <v>99</v>
      </c>
      <c r="B300" s="28" t="s">
        <v>419</v>
      </c>
      <c r="C300" s="38">
        <v>1987</v>
      </c>
      <c r="D300" s="42" t="s">
        <v>349</v>
      </c>
      <c r="E300" s="38" t="s">
        <v>346</v>
      </c>
      <c r="F300" s="50" t="s">
        <v>504</v>
      </c>
      <c r="G300" s="38" t="s">
        <v>228</v>
      </c>
      <c r="H300" s="117" t="s">
        <v>575</v>
      </c>
      <c r="I300" s="47"/>
      <c r="J300" s="47"/>
      <c r="K300" s="47"/>
      <c r="L300" s="47"/>
      <c r="M300" s="47"/>
      <c r="N300" s="47"/>
      <c r="O300" s="47"/>
      <c r="P300" s="47"/>
    </row>
    <row r="301" spans="1:16" ht="17.25" customHeight="1" x14ac:dyDescent="0.25">
      <c r="A301" s="38">
        <v>100</v>
      </c>
      <c r="B301" s="28" t="s">
        <v>420</v>
      </c>
      <c r="C301" s="38">
        <v>1988</v>
      </c>
      <c r="D301" s="42" t="s">
        <v>177</v>
      </c>
      <c r="E301" s="38" t="s">
        <v>346</v>
      </c>
      <c r="F301" s="50" t="s">
        <v>504</v>
      </c>
      <c r="G301" s="38" t="s">
        <v>227</v>
      </c>
      <c r="H301" s="118"/>
      <c r="I301" s="47"/>
      <c r="J301" s="47"/>
      <c r="K301" s="47"/>
      <c r="L301" s="47"/>
      <c r="M301" s="47"/>
      <c r="N301" s="47"/>
      <c r="O301" s="47"/>
      <c r="P301" s="47"/>
    </row>
    <row r="302" spans="1:16" ht="17.25" customHeight="1" x14ac:dyDescent="0.25">
      <c r="A302" s="38">
        <v>101</v>
      </c>
      <c r="B302" s="28" t="s">
        <v>421</v>
      </c>
      <c r="C302" s="38">
        <v>1992</v>
      </c>
      <c r="D302" s="42" t="s">
        <v>177</v>
      </c>
      <c r="E302" s="38" t="s">
        <v>346</v>
      </c>
      <c r="F302" s="50" t="s">
        <v>504</v>
      </c>
      <c r="G302" s="38" t="s">
        <v>227</v>
      </c>
      <c r="H302" s="118"/>
      <c r="I302" s="47"/>
      <c r="J302" s="47"/>
      <c r="K302" s="47"/>
      <c r="L302" s="47"/>
      <c r="M302" s="47"/>
      <c r="N302" s="47"/>
      <c r="O302" s="47"/>
      <c r="P302" s="47"/>
    </row>
    <row r="303" spans="1:16" ht="17.25" customHeight="1" x14ac:dyDescent="0.25">
      <c r="A303" s="38">
        <v>102</v>
      </c>
      <c r="B303" s="28" t="s">
        <v>422</v>
      </c>
      <c r="C303" s="38">
        <v>1989</v>
      </c>
      <c r="D303" s="42" t="s">
        <v>181</v>
      </c>
      <c r="E303" s="38" t="s">
        <v>346</v>
      </c>
      <c r="F303" s="50" t="s">
        <v>504</v>
      </c>
      <c r="G303" s="38" t="s">
        <v>227</v>
      </c>
      <c r="H303" s="118"/>
      <c r="I303" s="47"/>
      <c r="J303" s="47"/>
      <c r="K303" s="47"/>
      <c r="L303" s="47"/>
      <c r="M303" s="47"/>
      <c r="N303" s="47"/>
      <c r="O303" s="47"/>
      <c r="P303" s="47"/>
    </row>
    <row r="304" spans="1:16" ht="17.25" customHeight="1" x14ac:dyDescent="0.25">
      <c r="A304" s="38">
        <v>103</v>
      </c>
      <c r="B304" s="28" t="s">
        <v>423</v>
      </c>
      <c r="C304" s="38">
        <v>1990</v>
      </c>
      <c r="D304" s="42" t="s">
        <v>177</v>
      </c>
      <c r="E304" s="38" t="s">
        <v>346</v>
      </c>
      <c r="F304" s="50" t="s">
        <v>504</v>
      </c>
      <c r="G304" s="38" t="s">
        <v>350</v>
      </c>
      <c r="H304" s="118"/>
      <c r="I304" s="47"/>
      <c r="J304" s="47"/>
      <c r="K304" s="47"/>
      <c r="L304" s="47"/>
      <c r="M304" s="47"/>
      <c r="N304" s="47"/>
      <c r="O304" s="47"/>
      <c r="P304" s="47"/>
    </row>
    <row r="305" spans="1:16" ht="17.25" customHeight="1" x14ac:dyDescent="0.25">
      <c r="A305" s="38">
        <v>104</v>
      </c>
      <c r="B305" s="28" t="s">
        <v>424</v>
      </c>
      <c r="C305" s="38">
        <v>2004</v>
      </c>
      <c r="D305" s="42" t="s">
        <v>177</v>
      </c>
      <c r="E305" s="38" t="s">
        <v>346</v>
      </c>
      <c r="F305" s="50" t="s">
        <v>504</v>
      </c>
      <c r="G305" s="38" t="s">
        <v>227</v>
      </c>
      <c r="H305" s="119"/>
      <c r="I305" s="47"/>
      <c r="J305" s="47"/>
      <c r="K305" s="47"/>
      <c r="L305" s="47"/>
      <c r="M305" s="47"/>
      <c r="N305" s="47"/>
      <c r="O305" s="47"/>
      <c r="P305" s="47"/>
    </row>
    <row r="306" spans="1:16" ht="17.25" customHeight="1" x14ac:dyDescent="0.25">
      <c r="A306" s="13">
        <v>6</v>
      </c>
      <c r="B306" s="3" t="s">
        <v>345</v>
      </c>
      <c r="C306" s="38"/>
      <c r="D306" s="42"/>
      <c r="E306" s="38"/>
      <c r="F306" s="71"/>
      <c r="G306" s="38"/>
      <c r="H306" s="86"/>
      <c r="I306" s="47"/>
      <c r="J306" s="47"/>
      <c r="K306" s="47"/>
      <c r="L306" s="47"/>
      <c r="M306" s="47"/>
      <c r="N306" s="47"/>
      <c r="O306" s="47"/>
      <c r="P306" s="47"/>
    </row>
    <row r="307" spans="1:16" ht="17.25" customHeight="1" x14ac:dyDescent="0.25">
      <c r="A307" s="38">
        <v>105</v>
      </c>
      <c r="B307" s="28" t="s">
        <v>362</v>
      </c>
      <c r="C307" s="38">
        <v>1986</v>
      </c>
      <c r="D307" s="42" t="s">
        <v>177</v>
      </c>
      <c r="E307" s="38" t="s">
        <v>178</v>
      </c>
      <c r="F307" s="50" t="s">
        <v>425</v>
      </c>
      <c r="G307" s="54" t="s">
        <v>227</v>
      </c>
      <c r="H307" s="117" t="s">
        <v>557</v>
      </c>
      <c r="I307" s="47"/>
      <c r="J307" s="47"/>
      <c r="K307" s="47"/>
      <c r="L307" s="47"/>
      <c r="M307" s="47"/>
      <c r="N307" s="47"/>
      <c r="O307" s="47"/>
      <c r="P307" s="47"/>
    </row>
    <row r="308" spans="1:16" ht="17.25" customHeight="1" x14ac:dyDescent="0.25">
      <c r="A308" s="38">
        <v>106</v>
      </c>
      <c r="B308" s="43" t="s">
        <v>363</v>
      </c>
      <c r="C308" s="38">
        <v>1989</v>
      </c>
      <c r="D308" s="42" t="s">
        <v>181</v>
      </c>
      <c r="E308" s="38" t="s">
        <v>178</v>
      </c>
      <c r="F308" s="50" t="s">
        <v>425</v>
      </c>
      <c r="G308" s="54" t="s">
        <v>227</v>
      </c>
      <c r="H308" s="118"/>
      <c r="I308" s="47"/>
      <c r="J308" s="47"/>
      <c r="K308" s="47"/>
      <c r="L308" s="47"/>
      <c r="M308" s="47"/>
      <c r="N308" s="47"/>
      <c r="O308" s="47"/>
      <c r="P308" s="47"/>
    </row>
    <row r="309" spans="1:16" ht="17.25" customHeight="1" x14ac:dyDescent="0.25">
      <c r="A309" s="38">
        <v>107</v>
      </c>
      <c r="B309" s="43" t="s">
        <v>364</v>
      </c>
      <c r="C309" s="38">
        <v>1963</v>
      </c>
      <c r="D309" s="42" t="s">
        <v>181</v>
      </c>
      <c r="E309" s="38" t="s">
        <v>178</v>
      </c>
      <c r="F309" s="50" t="s">
        <v>425</v>
      </c>
      <c r="G309" s="54" t="s">
        <v>227</v>
      </c>
      <c r="H309" s="118"/>
      <c r="I309" s="47"/>
      <c r="J309" s="47"/>
      <c r="K309" s="47"/>
      <c r="L309" s="47"/>
      <c r="M309" s="47"/>
      <c r="N309" s="47"/>
      <c r="O309" s="47"/>
      <c r="P309" s="47"/>
    </row>
    <row r="310" spans="1:16" ht="17.25" customHeight="1" x14ac:dyDescent="0.25">
      <c r="A310" s="38">
        <v>108</v>
      </c>
      <c r="B310" s="28" t="s">
        <v>365</v>
      </c>
      <c r="C310" s="38">
        <v>1986</v>
      </c>
      <c r="D310" s="42" t="s">
        <v>181</v>
      </c>
      <c r="E310" s="38" t="s">
        <v>178</v>
      </c>
      <c r="F310" s="50" t="s">
        <v>425</v>
      </c>
      <c r="G310" s="54" t="s">
        <v>227</v>
      </c>
      <c r="H310" s="118"/>
      <c r="I310" s="47"/>
      <c r="J310" s="47"/>
      <c r="K310" s="47"/>
      <c r="L310" s="47"/>
      <c r="M310" s="47"/>
      <c r="N310" s="47"/>
      <c r="O310" s="47"/>
      <c r="P310" s="47"/>
    </row>
    <row r="311" spans="1:16" ht="17.25" customHeight="1" x14ac:dyDescent="0.25">
      <c r="A311" s="38">
        <v>109</v>
      </c>
      <c r="B311" s="1" t="s">
        <v>366</v>
      </c>
      <c r="C311" s="38">
        <v>1998</v>
      </c>
      <c r="D311" s="42" t="s">
        <v>177</v>
      </c>
      <c r="E311" s="38" t="s">
        <v>178</v>
      </c>
      <c r="F311" s="50" t="s">
        <v>425</v>
      </c>
      <c r="G311" s="54" t="s">
        <v>227</v>
      </c>
      <c r="H311" s="118"/>
      <c r="I311" s="47"/>
      <c r="J311" s="47"/>
      <c r="K311" s="47"/>
      <c r="L311" s="47"/>
      <c r="M311" s="47"/>
      <c r="N311" s="47"/>
      <c r="O311" s="47"/>
      <c r="P311" s="47"/>
    </row>
    <row r="312" spans="1:16" ht="17.25" customHeight="1" x14ac:dyDescent="0.25">
      <c r="A312" s="38">
        <v>110</v>
      </c>
      <c r="B312" s="1" t="s">
        <v>367</v>
      </c>
      <c r="C312" s="38">
        <v>1988</v>
      </c>
      <c r="D312" s="42" t="s">
        <v>177</v>
      </c>
      <c r="E312" s="38" t="s">
        <v>178</v>
      </c>
      <c r="F312" s="50" t="s">
        <v>426</v>
      </c>
      <c r="G312" s="54" t="s">
        <v>227</v>
      </c>
      <c r="H312" s="118"/>
      <c r="I312" s="47"/>
      <c r="J312" s="47"/>
      <c r="K312" s="47"/>
      <c r="L312" s="47"/>
      <c r="M312" s="47"/>
      <c r="N312" s="47"/>
      <c r="O312" s="47"/>
      <c r="P312" s="47"/>
    </row>
    <row r="313" spans="1:16" ht="17.25" customHeight="1" x14ac:dyDescent="0.25">
      <c r="A313" s="38">
        <v>111</v>
      </c>
      <c r="B313" s="1" t="s">
        <v>368</v>
      </c>
      <c r="C313" s="38">
        <v>1974</v>
      </c>
      <c r="D313" s="42" t="s">
        <v>181</v>
      </c>
      <c r="E313" s="38" t="s">
        <v>178</v>
      </c>
      <c r="F313" s="50" t="s">
        <v>426</v>
      </c>
      <c r="G313" s="54" t="s">
        <v>227</v>
      </c>
      <c r="H313" s="118"/>
      <c r="I313" s="47"/>
      <c r="J313" s="47"/>
      <c r="K313" s="47"/>
      <c r="L313" s="47"/>
      <c r="M313" s="47"/>
      <c r="N313" s="47"/>
      <c r="O313" s="47"/>
      <c r="P313" s="47"/>
    </row>
    <row r="314" spans="1:16" ht="17.25" customHeight="1" x14ac:dyDescent="0.25">
      <c r="A314" s="38">
        <v>112</v>
      </c>
      <c r="B314" s="1" t="s">
        <v>369</v>
      </c>
      <c r="C314" s="38">
        <v>1964</v>
      </c>
      <c r="D314" s="42" t="s">
        <v>181</v>
      </c>
      <c r="E314" s="38" t="s">
        <v>178</v>
      </c>
      <c r="F314" s="50" t="s">
        <v>426</v>
      </c>
      <c r="G314" s="54" t="s">
        <v>227</v>
      </c>
      <c r="H314" s="118"/>
      <c r="I314" s="47"/>
      <c r="J314" s="47"/>
      <c r="K314" s="47"/>
      <c r="L314" s="47"/>
      <c r="M314" s="47"/>
      <c r="N314" s="47"/>
      <c r="O314" s="47"/>
      <c r="P314" s="47"/>
    </row>
    <row r="315" spans="1:16" ht="17.25" customHeight="1" x14ac:dyDescent="0.25">
      <c r="A315" s="38">
        <v>113</v>
      </c>
      <c r="B315" s="1" t="s">
        <v>370</v>
      </c>
      <c r="C315" s="38">
        <v>1987</v>
      </c>
      <c r="D315" s="42" t="s">
        <v>181</v>
      </c>
      <c r="E315" s="38" t="s">
        <v>178</v>
      </c>
      <c r="F315" s="50" t="s">
        <v>426</v>
      </c>
      <c r="G315" s="54" t="s">
        <v>227</v>
      </c>
      <c r="H315" s="118"/>
      <c r="I315" s="47"/>
      <c r="J315" s="47"/>
      <c r="K315" s="47"/>
      <c r="L315" s="47"/>
      <c r="M315" s="47"/>
      <c r="N315" s="47"/>
      <c r="O315" s="47"/>
      <c r="P315" s="47"/>
    </row>
    <row r="316" spans="1:16" ht="17.25" customHeight="1" x14ac:dyDescent="0.25">
      <c r="A316" s="38">
        <v>114</v>
      </c>
      <c r="B316" s="1" t="s">
        <v>371</v>
      </c>
      <c r="C316" s="38">
        <v>1990</v>
      </c>
      <c r="D316" s="42" t="s">
        <v>177</v>
      </c>
      <c r="E316" s="38" t="s">
        <v>178</v>
      </c>
      <c r="F316" s="50" t="s">
        <v>426</v>
      </c>
      <c r="G316" s="54" t="s">
        <v>227</v>
      </c>
      <c r="H316" s="118"/>
      <c r="I316" s="47"/>
      <c r="J316" s="47"/>
      <c r="K316" s="47"/>
      <c r="L316" s="47"/>
      <c r="M316" s="47"/>
      <c r="N316" s="47"/>
      <c r="O316" s="47"/>
      <c r="P316" s="47"/>
    </row>
    <row r="317" spans="1:16" ht="17.25" customHeight="1" x14ac:dyDescent="0.25">
      <c r="A317" s="38">
        <v>115</v>
      </c>
      <c r="B317" s="1" t="s">
        <v>372</v>
      </c>
      <c r="C317" s="38">
        <v>1979</v>
      </c>
      <c r="D317" s="42" t="s">
        <v>181</v>
      </c>
      <c r="E317" s="38" t="s">
        <v>178</v>
      </c>
      <c r="F317" s="50" t="s">
        <v>427</v>
      </c>
      <c r="G317" s="54" t="s">
        <v>227</v>
      </c>
      <c r="H317" s="118"/>
      <c r="I317" s="47"/>
      <c r="J317" s="47"/>
      <c r="K317" s="47"/>
      <c r="L317" s="47"/>
      <c r="M317" s="47"/>
      <c r="N317" s="47"/>
      <c r="O317" s="47"/>
      <c r="P317" s="47"/>
    </row>
    <row r="318" spans="1:16" ht="17.25" customHeight="1" x14ac:dyDescent="0.25">
      <c r="A318" s="38">
        <v>116</v>
      </c>
      <c r="B318" s="1" t="s">
        <v>373</v>
      </c>
      <c r="C318" s="38">
        <v>1978</v>
      </c>
      <c r="D318" s="42" t="s">
        <v>181</v>
      </c>
      <c r="E318" s="38" t="s">
        <v>178</v>
      </c>
      <c r="F318" s="50" t="s">
        <v>427</v>
      </c>
      <c r="G318" s="54" t="s">
        <v>227</v>
      </c>
      <c r="H318" s="118"/>
      <c r="I318" s="47"/>
      <c r="J318" s="47"/>
      <c r="K318" s="47"/>
      <c r="L318" s="47"/>
      <c r="M318" s="47"/>
      <c r="N318" s="47"/>
      <c r="O318" s="47"/>
      <c r="P318" s="47"/>
    </row>
    <row r="319" spans="1:16" ht="17.25" customHeight="1" x14ac:dyDescent="0.25">
      <c r="A319" s="38">
        <v>117</v>
      </c>
      <c r="B319" s="1" t="s">
        <v>374</v>
      </c>
      <c r="C319" s="38">
        <v>1963</v>
      </c>
      <c r="D319" s="42" t="s">
        <v>181</v>
      </c>
      <c r="E319" s="38" t="s">
        <v>178</v>
      </c>
      <c r="F319" s="50" t="s">
        <v>427</v>
      </c>
      <c r="G319" s="54" t="s">
        <v>227</v>
      </c>
      <c r="H319" s="118"/>
      <c r="I319" s="47"/>
      <c r="J319" s="47"/>
      <c r="K319" s="47"/>
      <c r="L319" s="47"/>
      <c r="M319" s="47"/>
      <c r="N319" s="47"/>
      <c r="O319" s="47"/>
      <c r="P319" s="47"/>
    </row>
    <row r="320" spans="1:16" ht="17.25" customHeight="1" x14ac:dyDescent="0.25">
      <c r="A320" s="38">
        <v>118</v>
      </c>
      <c r="B320" s="1" t="s">
        <v>375</v>
      </c>
      <c r="C320" s="38">
        <v>1987</v>
      </c>
      <c r="D320" s="42" t="s">
        <v>177</v>
      </c>
      <c r="E320" s="38" t="s">
        <v>178</v>
      </c>
      <c r="F320" s="50" t="s">
        <v>427</v>
      </c>
      <c r="G320" s="54" t="s">
        <v>227</v>
      </c>
      <c r="H320" s="118"/>
      <c r="I320" s="47"/>
      <c r="J320" s="47"/>
      <c r="K320" s="47"/>
      <c r="L320" s="47"/>
      <c r="M320" s="47"/>
      <c r="N320" s="47"/>
      <c r="O320" s="47"/>
      <c r="P320" s="47"/>
    </row>
    <row r="321" spans="1:16" ht="17.25" customHeight="1" x14ac:dyDescent="0.25">
      <c r="A321" s="38">
        <v>119</v>
      </c>
      <c r="B321" s="1" t="s">
        <v>376</v>
      </c>
      <c r="C321" s="38">
        <v>2001</v>
      </c>
      <c r="D321" s="42" t="s">
        <v>177</v>
      </c>
      <c r="E321" s="38" t="s">
        <v>178</v>
      </c>
      <c r="F321" s="50" t="s">
        <v>427</v>
      </c>
      <c r="G321" s="54" t="s">
        <v>227</v>
      </c>
      <c r="H321" s="118"/>
      <c r="I321" s="47"/>
      <c r="J321" s="47"/>
      <c r="K321" s="47"/>
      <c r="L321" s="47"/>
      <c r="M321" s="47"/>
      <c r="N321" s="47"/>
      <c r="O321" s="47"/>
      <c r="P321" s="47"/>
    </row>
    <row r="322" spans="1:16" ht="17.25" customHeight="1" x14ac:dyDescent="0.25">
      <c r="A322" s="38">
        <v>120</v>
      </c>
      <c r="B322" s="1" t="s">
        <v>377</v>
      </c>
      <c r="C322" s="38">
        <v>1989</v>
      </c>
      <c r="D322" s="42" t="s">
        <v>177</v>
      </c>
      <c r="E322" s="38" t="s">
        <v>178</v>
      </c>
      <c r="F322" s="50" t="s">
        <v>428</v>
      </c>
      <c r="G322" s="54" t="s">
        <v>227</v>
      </c>
      <c r="H322" s="118"/>
      <c r="I322" s="47"/>
      <c r="J322" s="47"/>
      <c r="K322" s="47"/>
      <c r="L322" s="47"/>
      <c r="M322" s="47"/>
      <c r="N322" s="47"/>
      <c r="O322" s="47"/>
      <c r="P322" s="47"/>
    </row>
    <row r="323" spans="1:16" ht="17.25" customHeight="1" x14ac:dyDescent="0.25">
      <c r="A323" s="38">
        <v>121</v>
      </c>
      <c r="B323" s="1" t="s">
        <v>378</v>
      </c>
      <c r="C323" s="38">
        <v>1977</v>
      </c>
      <c r="D323" s="42" t="s">
        <v>181</v>
      </c>
      <c r="E323" s="38" t="s">
        <v>178</v>
      </c>
      <c r="F323" s="50" t="s">
        <v>428</v>
      </c>
      <c r="G323" s="54" t="s">
        <v>227</v>
      </c>
      <c r="H323" s="118"/>
      <c r="I323" s="47"/>
      <c r="J323" s="47"/>
      <c r="K323" s="47"/>
      <c r="L323" s="47"/>
      <c r="M323" s="47"/>
      <c r="N323" s="47"/>
      <c r="O323" s="47"/>
      <c r="P323" s="47"/>
    </row>
    <row r="324" spans="1:16" ht="17.25" customHeight="1" x14ac:dyDescent="0.25">
      <c r="A324" s="38">
        <v>122</v>
      </c>
      <c r="B324" s="1" t="s">
        <v>379</v>
      </c>
      <c r="C324" s="38">
        <v>1951</v>
      </c>
      <c r="D324" s="42" t="s">
        <v>177</v>
      </c>
      <c r="E324" s="38" t="s">
        <v>178</v>
      </c>
      <c r="F324" s="50" t="s">
        <v>428</v>
      </c>
      <c r="G324" s="54" t="s">
        <v>227</v>
      </c>
      <c r="H324" s="118"/>
      <c r="I324" s="47"/>
      <c r="J324" s="47"/>
      <c r="K324" s="47"/>
      <c r="L324" s="47"/>
      <c r="M324" s="47"/>
      <c r="N324" s="47"/>
      <c r="O324" s="47"/>
      <c r="P324" s="47"/>
    </row>
    <row r="325" spans="1:16" ht="17.25" customHeight="1" x14ac:dyDescent="0.25">
      <c r="A325" s="38">
        <v>123</v>
      </c>
      <c r="B325" s="1" t="s">
        <v>380</v>
      </c>
      <c r="C325" s="38">
        <v>1968</v>
      </c>
      <c r="D325" s="42" t="s">
        <v>181</v>
      </c>
      <c r="E325" s="38" t="s">
        <v>178</v>
      </c>
      <c r="F325" s="50" t="s">
        <v>428</v>
      </c>
      <c r="G325" s="54" t="s">
        <v>227</v>
      </c>
      <c r="H325" s="118"/>
      <c r="I325" s="47"/>
      <c r="J325" s="47"/>
      <c r="K325" s="47"/>
      <c r="L325" s="47"/>
      <c r="M325" s="47"/>
      <c r="N325" s="47"/>
      <c r="O325" s="47"/>
      <c r="P325" s="47"/>
    </row>
    <row r="326" spans="1:16" ht="17.25" customHeight="1" x14ac:dyDescent="0.25">
      <c r="A326" s="38">
        <v>124</v>
      </c>
      <c r="B326" s="1" t="s">
        <v>381</v>
      </c>
      <c r="C326" s="38">
        <v>1995</v>
      </c>
      <c r="D326" s="42" t="s">
        <v>177</v>
      </c>
      <c r="E326" s="38" t="s">
        <v>178</v>
      </c>
      <c r="F326" s="50" t="s">
        <v>428</v>
      </c>
      <c r="G326" s="54" t="s">
        <v>227</v>
      </c>
      <c r="H326" s="119"/>
      <c r="I326" s="47"/>
      <c r="J326" s="47"/>
      <c r="K326" s="47"/>
      <c r="L326" s="47"/>
      <c r="M326" s="47"/>
      <c r="N326" s="47"/>
      <c r="O326" s="47"/>
      <c r="P326" s="47"/>
    </row>
    <row r="327" spans="1:16" s="6" customFormat="1" ht="17.25" customHeight="1" x14ac:dyDescent="0.25">
      <c r="A327" s="13">
        <v>7</v>
      </c>
      <c r="B327" s="3" t="s">
        <v>361</v>
      </c>
      <c r="C327" s="38"/>
      <c r="D327" s="8"/>
      <c r="E327" s="13"/>
      <c r="F327" s="51"/>
      <c r="G327" s="55"/>
      <c r="H327" s="13"/>
      <c r="I327" s="49"/>
      <c r="J327" s="49"/>
      <c r="K327" s="49"/>
      <c r="L327" s="49"/>
      <c r="M327" s="49"/>
      <c r="N327" s="49"/>
      <c r="O327" s="49"/>
      <c r="P327" s="49"/>
    </row>
    <row r="328" spans="1:16" ht="17.25" customHeight="1" x14ac:dyDescent="0.3">
      <c r="A328" s="38">
        <v>125</v>
      </c>
      <c r="B328" s="43" t="s">
        <v>392</v>
      </c>
      <c r="C328" s="38">
        <v>1974</v>
      </c>
      <c r="D328" s="42" t="s">
        <v>181</v>
      </c>
      <c r="E328" s="38" t="s">
        <v>396</v>
      </c>
      <c r="F328" s="50" t="s">
        <v>406</v>
      </c>
      <c r="G328" s="38" t="s">
        <v>227</v>
      </c>
      <c r="H328" s="117" t="s">
        <v>556</v>
      </c>
      <c r="I328" s="99"/>
      <c r="J328" s="47"/>
      <c r="K328" s="47"/>
      <c r="L328" s="47"/>
      <c r="M328" s="47"/>
      <c r="N328" s="47"/>
      <c r="O328" s="47"/>
      <c r="P328" s="47"/>
    </row>
    <row r="329" spans="1:16" ht="17.25" customHeight="1" x14ac:dyDescent="0.3">
      <c r="A329" s="38">
        <v>126</v>
      </c>
      <c r="B329" s="43" t="s">
        <v>397</v>
      </c>
      <c r="C329" s="38">
        <v>1992</v>
      </c>
      <c r="D329" s="42" t="s">
        <v>177</v>
      </c>
      <c r="E329" s="38" t="s">
        <v>396</v>
      </c>
      <c r="F329" s="50" t="s">
        <v>406</v>
      </c>
      <c r="G329" s="38" t="s">
        <v>227</v>
      </c>
      <c r="H329" s="118"/>
      <c r="I329" s="99"/>
      <c r="J329" s="47"/>
      <c r="K329" s="47"/>
      <c r="L329" s="47"/>
      <c r="M329" s="47"/>
      <c r="N329" s="47"/>
      <c r="O329" s="47"/>
      <c r="P329" s="47"/>
    </row>
    <row r="330" spans="1:16" ht="17.25" customHeight="1" x14ac:dyDescent="0.3">
      <c r="A330" s="38">
        <v>127</v>
      </c>
      <c r="B330" s="43" t="s">
        <v>398</v>
      </c>
      <c r="C330" s="38">
        <v>1991</v>
      </c>
      <c r="D330" s="42" t="s">
        <v>177</v>
      </c>
      <c r="E330" s="38" t="s">
        <v>396</v>
      </c>
      <c r="F330" s="50" t="s">
        <v>406</v>
      </c>
      <c r="G330" s="38" t="s">
        <v>227</v>
      </c>
      <c r="H330" s="118"/>
      <c r="I330" s="99"/>
      <c r="J330" s="47"/>
      <c r="K330" s="47"/>
      <c r="L330" s="47"/>
      <c r="M330" s="47"/>
      <c r="N330" s="47"/>
      <c r="O330" s="47"/>
      <c r="P330" s="47"/>
    </row>
    <row r="331" spans="1:16" ht="17.25" customHeight="1" x14ac:dyDescent="0.3">
      <c r="A331" s="38">
        <v>128</v>
      </c>
      <c r="B331" s="43" t="s">
        <v>431</v>
      </c>
      <c r="C331" s="38">
        <v>1990</v>
      </c>
      <c r="D331" s="42" t="s">
        <v>181</v>
      </c>
      <c r="E331" s="38" t="s">
        <v>396</v>
      </c>
      <c r="F331" s="50" t="s">
        <v>406</v>
      </c>
      <c r="G331" s="38" t="s">
        <v>227</v>
      </c>
      <c r="H331" s="118"/>
      <c r="I331" s="99"/>
      <c r="J331" s="47"/>
      <c r="K331" s="47"/>
      <c r="L331" s="47"/>
      <c r="M331" s="47"/>
      <c r="N331" s="47"/>
      <c r="O331" s="47"/>
      <c r="P331" s="47"/>
    </row>
    <row r="332" spans="1:16" ht="17.25" customHeight="1" x14ac:dyDescent="0.3">
      <c r="A332" s="38">
        <v>129</v>
      </c>
      <c r="B332" s="43" t="s">
        <v>434</v>
      </c>
      <c r="C332" s="38">
        <v>1986</v>
      </c>
      <c r="D332" s="42" t="s">
        <v>177</v>
      </c>
      <c r="E332" s="38" t="s">
        <v>396</v>
      </c>
      <c r="F332" s="50" t="s">
        <v>406</v>
      </c>
      <c r="G332" s="38" t="s">
        <v>227</v>
      </c>
      <c r="H332" s="118"/>
      <c r="I332" s="99"/>
      <c r="J332" s="47"/>
      <c r="K332" s="47"/>
      <c r="L332" s="47"/>
      <c r="M332" s="47"/>
      <c r="N332" s="47"/>
      <c r="O332" s="47"/>
      <c r="P332" s="47"/>
    </row>
    <row r="333" spans="1:16" ht="17.25" customHeight="1" x14ac:dyDescent="0.3">
      <c r="A333" s="38">
        <v>130</v>
      </c>
      <c r="B333" s="43" t="s">
        <v>399</v>
      </c>
      <c r="C333" s="38">
        <v>1995</v>
      </c>
      <c r="D333" s="42" t="s">
        <v>181</v>
      </c>
      <c r="E333" s="38" t="s">
        <v>226</v>
      </c>
      <c r="F333" s="50" t="s">
        <v>406</v>
      </c>
      <c r="G333" s="38" t="s">
        <v>227</v>
      </c>
      <c r="H333" s="118"/>
      <c r="I333" s="99"/>
      <c r="J333" s="47"/>
      <c r="K333" s="47"/>
      <c r="L333" s="47"/>
      <c r="M333" s="47"/>
      <c r="N333" s="47"/>
      <c r="O333" s="47"/>
      <c r="P333" s="47"/>
    </row>
    <row r="334" spans="1:16" ht="17.25" customHeight="1" x14ac:dyDescent="0.3">
      <c r="A334" s="38">
        <v>131</v>
      </c>
      <c r="B334" s="43" t="s">
        <v>432</v>
      </c>
      <c r="C334" s="38">
        <v>1953</v>
      </c>
      <c r="D334" s="42" t="s">
        <v>181</v>
      </c>
      <c r="E334" s="38" t="s">
        <v>396</v>
      </c>
      <c r="F334" s="50" t="s">
        <v>406</v>
      </c>
      <c r="G334" s="38" t="s">
        <v>227</v>
      </c>
      <c r="H334" s="119"/>
      <c r="I334" s="99"/>
      <c r="J334" s="47"/>
      <c r="K334" s="47"/>
      <c r="L334" s="47"/>
      <c r="M334" s="47"/>
      <c r="N334" s="47"/>
      <c r="O334" s="47"/>
      <c r="P334" s="47"/>
    </row>
    <row r="335" spans="1:16" ht="17.25" customHeight="1" x14ac:dyDescent="0.3">
      <c r="A335" s="38">
        <v>132</v>
      </c>
      <c r="B335" s="43" t="s">
        <v>393</v>
      </c>
      <c r="C335" s="38">
        <v>1954</v>
      </c>
      <c r="D335" s="42" t="s">
        <v>181</v>
      </c>
      <c r="E335" s="38" t="s">
        <v>226</v>
      </c>
      <c r="F335" s="50" t="s">
        <v>407</v>
      </c>
      <c r="G335" s="38" t="s">
        <v>227</v>
      </c>
      <c r="H335" s="117" t="s">
        <v>554</v>
      </c>
      <c r="I335" s="99"/>
      <c r="J335" s="47"/>
      <c r="K335" s="47"/>
      <c r="L335" s="47"/>
      <c r="M335" s="47"/>
      <c r="N335" s="47"/>
      <c r="O335" s="47"/>
      <c r="P335" s="47"/>
    </row>
    <row r="336" spans="1:16" ht="17.25" customHeight="1" x14ac:dyDescent="0.3">
      <c r="A336" s="38">
        <v>133</v>
      </c>
      <c r="B336" s="43" t="s">
        <v>433</v>
      </c>
      <c r="C336" s="38">
        <v>1999</v>
      </c>
      <c r="D336" s="42" t="s">
        <v>177</v>
      </c>
      <c r="E336" s="38" t="s">
        <v>396</v>
      </c>
      <c r="F336" s="50" t="s">
        <v>407</v>
      </c>
      <c r="G336" s="38" t="s">
        <v>227</v>
      </c>
      <c r="H336" s="118"/>
      <c r="I336" s="99"/>
      <c r="J336" s="47"/>
      <c r="K336" s="47"/>
      <c r="L336" s="47"/>
      <c r="M336" s="47"/>
      <c r="N336" s="47"/>
      <c r="O336" s="47"/>
      <c r="P336" s="47"/>
    </row>
    <row r="337" spans="1:16" ht="17.25" customHeight="1" x14ac:dyDescent="0.3">
      <c r="A337" s="38">
        <v>134</v>
      </c>
      <c r="B337" s="43" t="s">
        <v>400</v>
      </c>
      <c r="C337" s="38">
        <v>1968</v>
      </c>
      <c r="D337" s="42" t="s">
        <v>177</v>
      </c>
      <c r="E337" s="38" t="s">
        <v>226</v>
      </c>
      <c r="F337" s="50" t="s">
        <v>407</v>
      </c>
      <c r="G337" s="38" t="s">
        <v>227</v>
      </c>
      <c r="H337" s="118"/>
      <c r="I337" s="99"/>
      <c r="J337" s="47"/>
      <c r="K337" s="47"/>
      <c r="L337" s="47"/>
      <c r="M337" s="47"/>
      <c r="N337" s="47"/>
      <c r="O337" s="47"/>
      <c r="P337" s="47"/>
    </row>
    <row r="338" spans="1:16" ht="17.25" customHeight="1" x14ac:dyDescent="0.3">
      <c r="A338" s="38">
        <v>135</v>
      </c>
      <c r="B338" s="43" t="s">
        <v>435</v>
      </c>
      <c r="C338" s="38">
        <v>2000</v>
      </c>
      <c r="D338" s="42" t="s">
        <v>177</v>
      </c>
      <c r="E338" s="38" t="s">
        <v>396</v>
      </c>
      <c r="F338" s="50" t="s">
        <v>407</v>
      </c>
      <c r="G338" s="38" t="s">
        <v>227</v>
      </c>
      <c r="H338" s="118"/>
      <c r="I338" s="99"/>
      <c r="J338" s="47"/>
      <c r="K338" s="47"/>
      <c r="L338" s="47"/>
      <c r="M338" s="47"/>
      <c r="N338" s="47"/>
      <c r="O338" s="47"/>
      <c r="P338" s="47"/>
    </row>
    <row r="339" spans="1:16" ht="17.25" customHeight="1" x14ac:dyDescent="0.3">
      <c r="A339" s="38">
        <v>136</v>
      </c>
      <c r="B339" s="43" t="s">
        <v>401</v>
      </c>
      <c r="C339" s="38">
        <v>1955</v>
      </c>
      <c r="D339" s="42" t="s">
        <v>181</v>
      </c>
      <c r="E339" s="38" t="s">
        <v>396</v>
      </c>
      <c r="F339" s="50" t="s">
        <v>407</v>
      </c>
      <c r="G339" s="38" t="s">
        <v>227</v>
      </c>
      <c r="H339" s="119"/>
      <c r="I339" s="99"/>
      <c r="J339" s="47"/>
      <c r="K339" s="47"/>
      <c r="L339" s="47"/>
      <c r="M339" s="47"/>
      <c r="N339" s="47"/>
      <c r="O339" s="47"/>
      <c r="P339" s="47"/>
    </row>
    <row r="340" spans="1:16" ht="14.4" x14ac:dyDescent="0.3">
      <c r="A340" s="38">
        <v>137</v>
      </c>
      <c r="B340" s="43" t="s">
        <v>402</v>
      </c>
      <c r="C340" s="38">
        <v>1970</v>
      </c>
      <c r="D340" s="42" t="s">
        <v>177</v>
      </c>
      <c r="E340" s="38" t="s">
        <v>226</v>
      </c>
      <c r="F340" s="72" t="s">
        <v>408</v>
      </c>
      <c r="G340" s="38" t="s">
        <v>227</v>
      </c>
      <c r="H340" s="117" t="s">
        <v>555</v>
      </c>
      <c r="I340" s="99"/>
      <c r="J340" s="47"/>
      <c r="K340" s="47"/>
      <c r="L340" s="47"/>
      <c r="M340" s="47"/>
      <c r="N340" s="47"/>
      <c r="O340" s="47"/>
      <c r="P340" s="47"/>
    </row>
    <row r="341" spans="1:16" ht="14.4" x14ac:dyDescent="0.3">
      <c r="A341" s="38">
        <v>138</v>
      </c>
      <c r="B341" s="43" t="s">
        <v>403</v>
      </c>
      <c r="C341" s="38">
        <v>1991</v>
      </c>
      <c r="D341" s="42" t="s">
        <v>184</v>
      </c>
      <c r="E341" s="38" t="s">
        <v>396</v>
      </c>
      <c r="F341" s="43" t="s">
        <v>408</v>
      </c>
      <c r="G341" s="38" t="s">
        <v>227</v>
      </c>
      <c r="H341" s="118"/>
      <c r="I341" s="99"/>
      <c r="J341" s="47"/>
      <c r="K341" s="47"/>
      <c r="L341" s="47"/>
      <c r="M341" s="47"/>
      <c r="N341" s="47"/>
      <c r="O341" s="47"/>
      <c r="P341" s="47"/>
    </row>
    <row r="342" spans="1:16" ht="14.4" x14ac:dyDescent="0.3">
      <c r="A342" s="38">
        <v>139</v>
      </c>
      <c r="B342" s="43" t="s">
        <v>404</v>
      </c>
      <c r="C342" s="38">
        <v>1998</v>
      </c>
      <c r="D342" s="42" t="s">
        <v>177</v>
      </c>
      <c r="E342" s="38" t="s">
        <v>396</v>
      </c>
      <c r="F342" s="43" t="s">
        <v>408</v>
      </c>
      <c r="G342" s="38" t="s">
        <v>227</v>
      </c>
      <c r="H342" s="118"/>
      <c r="I342" s="99"/>
      <c r="J342" s="47"/>
      <c r="K342" s="47"/>
      <c r="L342" s="47"/>
      <c r="M342" s="47"/>
      <c r="N342" s="47"/>
      <c r="O342" s="47"/>
      <c r="P342" s="47"/>
    </row>
    <row r="343" spans="1:16" ht="14.4" x14ac:dyDescent="0.3">
      <c r="A343" s="38">
        <v>140</v>
      </c>
      <c r="B343" s="28" t="s">
        <v>405</v>
      </c>
      <c r="C343" s="38">
        <v>1962</v>
      </c>
      <c r="D343" s="42" t="s">
        <v>181</v>
      </c>
      <c r="E343" s="38" t="s">
        <v>396</v>
      </c>
      <c r="F343" s="43" t="s">
        <v>408</v>
      </c>
      <c r="G343" s="38" t="s">
        <v>227</v>
      </c>
      <c r="H343" s="118"/>
      <c r="I343" s="99"/>
      <c r="J343" s="47"/>
      <c r="K343" s="47"/>
      <c r="L343" s="47"/>
      <c r="M343" s="47"/>
      <c r="N343" s="47"/>
      <c r="O343" s="47"/>
      <c r="P343" s="47"/>
    </row>
    <row r="344" spans="1:16" ht="14.4" x14ac:dyDescent="0.3">
      <c r="A344" s="38">
        <v>141</v>
      </c>
      <c r="B344" s="43" t="s">
        <v>430</v>
      </c>
      <c r="C344" s="38">
        <v>1959</v>
      </c>
      <c r="D344" s="42" t="s">
        <v>181</v>
      </c>
      <c r="E344" s="38" t="s">
        <v>396</v>
      </c>
      <c r="F344" s="43" t="s">
        <v>408</v>
      </c>
      <c r="G344" s="38" t="s">
        <v>227</v>
      </c>
      <c r="H344" s="119"/>
      <c r="I344" s="99"/>
      <c r="J344" s="47"/>
      <c r="K344" s="47"/>
      <c r="L344" s="47"/>
      <c r="M344" s="47"/>
      <c r="N344" s="47"/>
      <c r="O344" s="47"/>
      <c r="P344" s="47"/>
    </row>
    <row r="345" spans="1:16" s="6" customFormat="1" ht="17.25" customHeight="1" x14ac:dyDescent="0.25">
      <c r="A345" s="13">
        <v>8</v>
      </c>
      <c r="B345" s="3" t="s">
        <v>429</v>
      </c>
      <c r="C345" s="38"/>
      <c r="D345" s="8"/>
      <c r="E345" s="13"/>
      <c r="F345" s="51"/>
      <c r="G345" s="55"/>
      <c r="H345" s="13"/>
      <c r="I345" s="49"/>
      <c r="J345" s="49"/>
      <c r="K345" s="49"/>
      <c r="L345" s="49"/>
      <c r="M345" s="49"/>
      <c r="N345" s="49"/>
      <c r="O345" s="49"/>
      <c r="P345" s="49"/>
    </row>
    <row r="346" spans="1:16" ht="17.25" customHeight="1" x14ac:dyDescent="0.25">
      <c r="A346" s="38">
        <v>142</v>
      </c>
      <c r="B346" s="1" t="s">
        <v>463</v>
      </c>
      <c r="C346" s="38">
        <v>1969</v>
      </c>
      <c r="D346" s="38" t="s">
        <v>181</v>
      </c>
      <c r="E346" s="38" t="s">
        <v>226</v>
      </c>
      <c r="F346" s="71" t="s">
        <v>466</v>
      </c>
      <c r="G346" s="38" t="s">
        <v>468</v>
      </c>
      <c r="H346" s="117" t="s">
        <v>490</v>
      </c>
      <c r="I346" s="47"/>
      <c r="J346" s="47"/>
      <c r="K346" s="47"/>
      <c r="L346" s="47"/>
      <c r="M346" s="47"/>
      <c r="N346" s="47"/>
      <c r="O346" s="47"/>
      <c r="P346" s="47"/>
    </row>
    <row r="347" spans="1:16" ht="17.25" customHeight="1" x14ac:dyDescent="0.25">
      <c r="A347" s="38">
        <v>143</v>
      </c>
      <c r="B347" s="1" t="s">
        <v>469</v>
      </c>
      <c r="C347" s="38">
        <v>1966</v>
      </c>
      <c r="D347" s="38" t="s">
        <v>177</v>
      </c>
      <c r="E347" s="38" t="s">
        <v>226</v>
      </c>
      <c r="F347" s="71" t="s">
        <v>466</v>
      </c>
      <c r="G347" s="48" t="s">
        <v>470</v>
      </c>
      <c r="H347" s="118"/>
      <c r="I347" s="47"/>
      <c r="J347" s="47"/>
      <c r="K347" s="47"/>
      <c r="L347" s="47"/>
      <c r="M347" s="47"/>
      <c r="N347" s="47"/>
      <c r="O347" s="47"/>
      <c r="P347" s="47"/>
    </row>
    <row r="348" spans="1:16" ht="17.25" customHeight="1" x14ac:dyDescent="0.25">
      <c r="A348" s="38">
        <v>144</v>
      </c>
      <c r="B348" s="1" t="s">
        <v>471</v>
      </c>
      <c r="C348" s="38">
        <v>1994</v>
      </c>
      <c r="D348" s="38" t="s">
        <v>177</v>
      </c>
      <c r="E348" s="38" t="s">
        <v>224</v>
      </c>
      <c r="F348" s="71" t="s">
        <v>466</v>
      </c>
      <c r="G348" s="38" t="s">
        <v>227</v>
      </c>
      <c r="H348" s="118"/>
      <c r="I348" s="47"/>
      <c r="J348" s="47"/>
      <c r="K348" s="47"/>
      <c r="L348" s="47"/>
      <c r="M348" s="47"/>
      <c r="N348" s="47"/>
      <c r="O348" s="47"/>
      <c r="P348" s="47"/>
    </row>
    <row r="349" spans="1:16" ht="17.25" customHeight="1" x14ac:dyDescent="0.25">
      <c r="A349" s="38">
        <v>145</v>
      </c>
      <c r="B349" s="1" t="s">
        <v>472</v>
      </c>
      <c r="C349" s="38">
        <v>1988</v>
      </c>
      <c r="D349" s="38" t="s">
        <v>177</v>
      </c>
      <c r="E349" s="38" t="s">
        <v>224</v>
      </c>
      <c r="F349" s="71" t="s">
        <v>466</v>
      </c>
      <c r="G349" s="52" t="s">
        <v>227</v>
      </c>
      <c r="H349" s="118"/>
      <c r="I349" s="47"/>
      <c r="J349" s="47"/>
      <c r="K349" s="47"/>
      <c r="L349" s="47"/>
      <c r="M349" s="47"/>
      <c r="N349" s="47"/>
      <c r="O349" s="47"/>
      <c r="P349" s="47"/>
    </row>
    <row r="350" spans="1:16" ht="17.25" customHeight="1" x14ac:dyDescent="0.25">
      <c r="A350" s="38">
        <v>146</v>
      </c>
      <c r="B350" s="1" t="s">
        <v>473</v>
      </c>
      <c r="C350" s="38">
        <v>1965</v>
      </c>
      <c r="D350" s="38" t="s">
        <v>181</v>
      </c>
      <c r="E350" s="38" t="s">
        <v>226</v>
      </c>
      <c r="F350" s="71" t="s">
        <v>466</v>
      </c>
      <c r="G350" s="48" t="s">
        <v>227</v>
      </c>
      <c r="H350" s="118"/>
      <c r="I350" s="47"/>
      <c r="J350" s="47"/>
      <c r="K350" s="47"/>
      <c r="L350" s="47"/>
      <c r="M350" s="47"/>
      <c r="N350" s="47"/>
      <c r="O350" s="47"/>
      <c r="P350" s="47"/>
    </row>
    <row r="351" spans="1:16" ht="17.25" customHeight="1" x14ac:dyDescent="0.25">
      <c r="A351" s="38">
        <v>147</v>
      </c>
      <c r="B351" s="1" t="s">
        <v>474</v>
      </c>
      <c r="C351" s="38">
        <v>1958</v>
      </c>
      <c r="D351" s="38" t="s">
        <v>181</v>
      </c>
      <c r="E351" s="38" t="s">
        <v>226</v>
      </c>
      <c r="F351" s="71" t="s">
        <v>475</v>
      </c>
      <c r="G351" s="38" t="s">
        <v>227</v>
      </c>
      <c r="H351" s="118"/>
      <c r="I351" s="47"/>
      <c r="J351" s="47"/>
      <c r="K351" s="47"/>
      <c r="L351" s="47"/>
      <c r="M351" s="47"/>
      <c r="N351" s="47"/>
      <c r="O351" s="47"/>
      <c r="P351" s="47"/>
    </row>
    <row r="352" spans="1:16" ht="17.25" customHeight="1" x14ac:dyDescent="0.25">
      <c r="A352" s="38">
        <v>148</v>
      </c>
      <c r="B352" s="1" t="s">
        <v>462</v>
      </c>
      <c r="C352" s="38">
        <v>1965</v>
      </c>
      <c r="D352" s="38" t="s">
        <v>181</v>
      </c>
      <c r="E352" s="38" t="s">
        <v>226</v>
      </c>
      <c r="F352" s="71" t="s">
        <v>475</v>
      </c>
      <c r="G352" s="38" t="s">
        <v>227</v>
      </c>
      <c r="H352" s="118"/>
      <c r="I352" s="47"/>
      <c r="J352" s="47"/>
      <c r="K352" s="47"/>
      <c r="L352" s="47"/>
      <c r="M352" s="47"/>
      <c r="N352" s="47"/>
      <c r="O352" s="47"/>
      <c r="P352" s="47"/>
    </row>
    <row r="353" spans="1:8" ht="17.25" customHeight="1" x14ac:dyDescent="0.25">
      <c r="A353" s="38">
        <v>149</v>
      </c>
      <c r="B353" s="1" t="s">
        <v>476</v>
      </c>
      <c r="C353" s="38">
        <v>1987</v>
      </c>
      <c r="D353" s="38" t="s">
        <v>177</v>
      </c>
      <c r="E353" s="38" t="s">
        <v>224</v>
      </c>
      <c r="F353" s="71" t="s">
        <v>475</v>
      </c>
      <c r="G353" s="38" t="s">
        <v>228</v>
      </c>
      <c r="H353" s="118"/>
    </row>
    <row r="354" spans="1:8" ht="17.25" customHeight="1" x14ac:dyDescent="0.25">
      <c r="A354" s="38">
        <v>150</v>
      </c>
      <c r="B354" s="1" t="s">
        <v>477</v>
      </c>
      <c r="C354" s="38">
        <v>2000</v>
      </c>
      <c r="D354" s="38" t="s">
        <v>177</v>
      </c>
      <c r="E354" s="38" t="s">
        <v>224</v>
      </c>
      <c r="F354" s="71" t="s">
        <v>475</v>
      </c>
      <c r="G354" s="38" t="s">
        <v>228</v>
      </c>
      <c r="H354" s="118"/>
    </row>
    <row r="355" spans="1:8" ht="17.25" customHeight="1" x14ac:dyDescent="0.25">
      <c r="A355" s="38">
        <v>151</v>
      </c>
      <c r="B355" s="28" t="s">
        <v>459</v>
      </c>
      <c r="C355" s="38">
        <v>2000</v>
      </c>
      <c r="D355" s="38" t="s">
        <v>181</v>
      </c>
      <c r="E355" s="38" t="s">
        <v>224</v>
      </c>
      <c r="F355" s="71" t="s">
        <v>475</v>
      </c>
      <c r="G355" s="38" t="s">
        <v>228</v>
      </c>
      <c r="H355" s="118"/>
    </row>
    <row r="356" spans="1:8" ht="17.25" customHeight="1" x14ac:dyDescent="0.25">
      <c r="A356" s="38">
        <v>152</v>
      </c>
      <c r="B356" s="43" t="s">
        <v>478</v>
      </c>
      <c r="C356" s="38">
        <v>1971</v>
      </c>
      <c r="D356" s="38" t="s">
        <v>177</v>
      </c>
      <c r="E356" s="38" t="s">
        <v>224</v>
      </c>
      <c r="F356" s="71" t="s">
        <v>467</v>
      </c>
      <c r="G356" s="38" t="s">
        <v>227</v>
      </c>
      <c r="H356" s="118"/>
    </row>
    <row r="357" spans="1:8" ht="17.25" customHeight="1" x14ac:dyDescent="0.25">
      <c r="A357" s="38">
        <v>153</v>
      </c>
      <c r="B357" s="43" t="s">
        <v>460</v>
      </c>
      <c r="C357" s="38">
        <v>1977</v>
      </c>
      <c r="D357" s="38" t="s">
        <v>181</v>
      </c>
      <c r="E357" s="38" t="s">
        <v>224</v>
      </c>
      <c r="F357" s="71" t="s">
        <v>467</v>
      </c>
      <c r="G357" s="38" t="s">
        <v>227</v>
      </c>
      <c r="H357" s="118"/>
    </row>
    <row r="358" spans="1:8" ht="17.25" customHeight="1" x14ac:dyDescent="0.25">
      <c r="A358" s="38">
        <v>154</v>
      </c>
      <c r="B358" s="28" t="s">
        <v>479</v>
      </c>
      <c r="C358" s="38">
        <v>1977</v>
      </c>
      <c r="D358" s="38" t="s">
        <v>181</v>
      </c>
      <c r="E358" s="38" t="s">
        <v>224</v>
      </c>
      <c r="F358" s="71" t="s">
        <v>467</v>
      </c>
      <c r="G358" s="48" t="s">
        <v>227</v>
      </c>
      <c r="H358" s="118"/>
    </row>
    <row r="359" spans="1:8" ht="17.25" customHeight="1" x14ac:dyDescent="0.25">
      <c r="A359" s="38">
        <v>155</v>
      </c>
      <c r="B359" s="1" t="s">
        <v>480</v>
      </c>
      <c r="C359" s="38">
        <v>1999</v>
      </c>
      <c r="D359" s="38" t="s">
        <v>177</v>
      </c>
      <c r="E359" s="38" t="s">
        <v>224</v>
      </c>
      <c r="F359" s="71" t="s">
        <v>467</v>
      </c>
      <c r="G359" s="38" t="s">
        <v>228</v>
      </c>
      <c r="H359" s="118"/>
    </row>
    <row r="360" spans="1:8" ht="17.25" customHeight="1" x14ac:dyDescent="0.25">
      <c r="A360" s="38">
        <v>156</v>
      </c>
      <c r="B360" s="1" t="s">
        <v>481</v>
      </c>
      <c r="C360" s="38">
        <v>1987</v>
      </c>
      <c r="D360" s="38" t="s">
        <v>177</v>
      </c>
      <c r="E360" s="38" t="s">
        <v>224</v>
      </c>
      <c r="F360" s="71" t="s">
        <v>467</v>
      </c>
      <c r="G360" s="38" t="s">
        <v>468</v>
      </c>
      <c r="H360" s="118"/>
    </row>
    <row r="361" spans="1:8" x14ac:dyDescent="0.25">
      <c r="A361" s="38">
        <v>157</v>
      </c>
      <c r="B361" s="1" t="s">
        <v>464</v>
      </c>
      <c r="C361" s="38">
        <v>1990</v>
      </c>
      <c r="D361" s="38" t="s">
        <v>177</v>
      </c>
      <c r="E361" s="38" t="s">
        <v>224</v>
      </c>
      <c r="F361" s="71" t="s">
        <v>482</v>
      </c>
      <c r="G361" s="38" t="s">
        <v>227</v>
      </c>
      <c r="H361" s="118"/>
    </row>
    <row r="362" spans="1:8" x14ac:dyDescent="0.25">
      <c r="A362" s="38">
        <v>158</v>
      </c>
      <c r="B362" s="1" t="s">
        <v>483</v>
      </c>
      <c r="C362" s="38">
        <v>1992</v>
      </c>
      <c r="D362" s="38" t="s">
        <v>177</v>
      </c>
      <c r="E362" s="38" t="s">
        <v>224</v>
      </c>
      <c r="F362" s="71" t="s">
        <v>482</v>
      </c>
      <c r="G362" s="38" t="s">
        <v>468</v>
      </c>
      <c r="H362" s="118"/>
    </row>
    <row r="363" spans="1:8" ht="19.5" customHeight="1" x14ac:dyDescent="0.25">
      <c r="A363" s="38">
        <v>159</v>
      </c>
      <c r="B363" s="1" t="s">
        <v>484</v>
      </c>
      <c r="C363" s="38">
        <v>2000</v>
      </c>
      <c r="D363" s="38" t="s">
        <v>177</v>
      </c>
      <c r="E363" s="38" t="s">
        <v>224</v>
      </c>
      <c r="F363" s="71" t="s">
        <v>482</v>
      </c>
      <c r="G363" s="38" t="s">
        <v>227</v>
      </c>
      <c r="H363" s="118"/>
    </row>
    <row r="364" spans="1:8" x14ac:dyDescent="0.25">
      <c r="A364" s="38">
        <v>160</v>
      </c>
      <c r="B364" s="1" t="s">
        <v>485</v>
      </c>
      <c r="C364" s="38">
        <v>1983</v>
      </c>
      <c r="D364" s="38" t="s">
        <v>181</v>
      </c>
      <c r="E364" s="38" t="s">
        <v>224</v>
      </c>
      <c r="F364" s="71" t="s">
        <v>482</v>
      </c>
      <c r="G364" s="38" t="s">
        <v>468</v>
      </c>
      <c r="H364" s="118"/>
    </row>
    <row r="365" spans="1:8" x14ac:dyDescent="0.25">
      <c r="A365" s="38">
        <v>161</v>
      </c>
      <c r="B365" s="1" t="s">
        <v>486</v>
      </c>
      <c r="C365" s="38">
        <v>1965</v>
      </c>
      <c r="D365" s="38" t="s">
        <v>181</v>
      </c>
      <c r="E365" s="38" t="s">
        <v>224</v>
      </c>
      <c r="F365" s="71" t="s">
        <v>482</v>
      </c>
      <c r="G365" s="38" t="s">
        <v>468</v>
      </c>
      <c r="H365" s="118"/>
    </row>
    <row r="366" spans="1:8" x14ac:dyDescent="0.25">
      <c r="A366" s="38">
        <v>162</v>
      </c>
      <c r="B366" s="1" t="s">
        <v>461</v>
      </c>
      <c r="C366" s="38">
        <v>1981</v>
      </c>
      <c r="D366" s="38" t="s">
        <v>181</v>
      </c>
      <c r="E366" s="38" t="s">
        <v>224</v>
      </c>
      <c r="F366" s="71" t="s">
        <v>465</v>
      </c>
      <c r="G366" s="38" t="s">
        <v>227</v>
      </c>
      <c r="H366" s="118"/>
    </row>
    <row r="367" spans="1:8" x14ac:dyDescent="0.25">
      <c r="A367" s="38">
        <v>163</v>
      </c>
      <c r="B367" s="1" t="s">
        <v>487</v>
      </c>
      <c r="C367" s="38">
        <v>1980</v>
      </c>
      <c r="D367" s="38" t="s">
        <v>181</v>
      </c>
      <c r="E367" s="38" t="s">
        <v>224</v>
      </c>
      <c r="F367" s="71" t="s">
        <v>465</v>
      </c>
      <c r="G367" s="38" t="s">
        <v>227</v>
      </c>
      <c r="H367" s="118"/>
    </row>
    <row r="368" spans="1:8" x14ac:dyDescent="0.25">
      <c r="A368" s="38">
        <v>164</v>
      </c>
      <c r="B368" s="1" t="s">
        <v>488</v>
      </c>
      <c r="C368" s="38">
        <v>1980</v>
      </c>
      <c r="D368" s="38" t="s">
        <v>177</v>
      </c>
      <c r="E368" s="38" t="s">
        <v>224</v>
      </c>
      <c r="F368" s="71" t="s">
        <v>465</v>
      </c>
      <c r="G368" s="38" t="s">
        <v>227</v>
      </c>
      <c r="H368" s="118"/>
    </row>
    <row r="369" spans="1:8" x14ac:dyDescent="0.25">
      <c r="A369" s="38">
        <v>165</v>
      </c>
      <c r="B369" s="1" t="s">
        <v>489</v>
      </c>
      <c r="C369" s="38">
        <v>1957</v>
      </c>
      <c r="D369" s="38" t="s">
        <v>181</v>
      </c>
      <c r="E369" s="38" t="s">
        <v>224</v>
      </c>
      <c r="F369" s="71" t="s">
        <v>465</v>
      </c>
      <c r="G369" s="38" t="s">
        <v>227</v>
      </c>
      <c r="H369" s="118"/>
    </row>
    <row r="370" spans="1:8" x14ac:dyDescent="0.25">
      <c r="A370" s="38">
        <v>166</v>
      </c>
      <c r="B370" s="1" t="s">
        <v>472</v>
      </c>
      <c r="C370" s="38">
        <v>1997</v>
      </c>
      <c r="D370" s="38" t="s">
        <v>177</v>
      </c>
      <c r="E370" s="38" t="s">
        <v>224</v>
      </c>
      <c r="F370" s="43" t="s">
        <v>465</v>
      </c>
      <c r="G370" s="38" t="s">
        <v>468</v>
      </c>
      <c r="H370" s="119"/>
    </row>
    <row r="371" spans="1:8" x14ac:dyDescent="0.25">
      <c r="A371" s="40"/>
      <c r="B371" s="30"/>
      <c r="D371" s="63"/>
      <c r="E371" s="40"/>
      <c r="F371" s="6"/>
      <c r="G371" s="40"/>
      <c r="H371" s="30"/>
    </row>
    <row r="372" spans="1:8" ht="17.399999999999999" x14ac:dyDescent="0.3">
      <c r="A372" s="157" t="s">
        <v>35</v>
      </c>
      <c r="B372" s="157"/>
      <c r="C372" s="157"/>
      <c r="D372" s="157"/>
      <c r="E372" s="157"/>
      <c r="F372" s="157"/>
      <c r="G372" s="157"/>
      <c r="H372" s="157"/>
    </row>
    <row r="373" spans="1:8" ht="52.5" customHeight="1" x14ac:dyDescent="0.25">
      <c r="A373" s="160" t="s">
        <v>521</v>
      </c>
      <c r="B373" s="161"/>
      <c r="C373" s="161"/>
      <c r="D373" s="161"/>
      <c r="E373" s="161"/>
      <c r="F373" s="161"/>
      <c r="G373" s="161"/>
      <c r="H373" s="161"/>
    </row>
    <row r="374" spans="1:8" x14ac:dyDescent="0.25">
      <c r="A374" s="162" t="s">
        <v>0</v>
      </c>
      <c r="B374" s="152" t="s">
        <v>122</v>
      </c>
      <c r="C374" s="154" t="s">
        <v>18</v>
      </c>
      <c r="D374" s="155"/>
      <c r="E374" s="155"/>
      <c r="F374" s="155"/>
      <c r="G374" s="156"/>
      <c r="H374" s="162" t="s">
        <v>576</v>
      </c>
    </row>
    <row r="375" spans="1:8" ht="27.6" x14ac:dyDescent="0.25">
      <c r="A375" s="163"/>
      <c r="B375" s="153"/>
      <c r="C375" s="87" t="s">
        <v>12</v>
      </c>
      <c r="D375" s="87" t="s">
        <v>13</v>
      </c>
      <c r="E375" s="87" t="s">
        <v>14</v>
      </c>
      <c r="F375" s="87" t="s">
        <v>15</v>
      </c>
      <c r="G375" s="87" t="s">
        <v>16</v>
      </c>
      <c r="H375" s="163"/>
    </row>
    <row r="376" spans="1:8" ht="27" customHeight="1" thickBot="1" x14ac:dyDescent="0.3">
      <c r="A376" s="8" t="s">
        <v>19</v>
      </c>
      <c r="B376" s="31" t="s">
        <v>6</v>
      </c>
      <c r="C376" s="42"/>
      <c r="D376" s="8"/>
      <c r="E376" s="13"/>
      <c r="F376" s="7"/>
      <c r="G376" s="8"/>
      <c r="H376" s="32"/>
    </row>
    <row r="377" spans="1:8" ht="14.4" thickBot="1" x14ac:dyDescent="0.3">
      <c r="A377" s="8">
        <v>1</v>
      </c>
      <c r="B377" s="100" t="s">
        <v>505</v>
      </c>
      <c r="C377" s="101">
        <v>10</v>
      </c>
      <c r="D377" s="101">
        <v>29</v>
      </c>
      <c r="E377" s="101">
        <v>11</v>
      </c>
      <c r="F377" s="101">
        <v>20</v>
      </c>
      <c r="G377" s="101">
        <v>25</v>
      </c>
      <c r="H377" s="8">
        <v>95</v>
      </c>
    </row>
    <row r="378" spans="1:8" ht="14.4" thickBot="1" x14ac:dyDescent="0.3">
      <c r="A378" s="8">
        <v>2</v>
      </c>
      <c r="B378" s="100" t="s">
        <v>506</v>
      </c>
      <c r="C378" s="101">
        <v>10</v>
      </c>
      <c r="D378" s="101">
        <v>26</v>
      </c>
      <c r="E378" s="101">
        <v>11</v>
      </c>
      <c r="F378" s="101">
        <v>18</v>
      </c>
      <c r="G378" s="101">
        <v>25</v>
      </c>
      <c r="H378" s="8">
        <v>94</v>
      </c>
    </row>
    <row r="379" spans="1:8" ht="14.4" thickBot="1" x14ac:dyDescent="0.3">
      <c r="A379" s="8">
        <v>3</v>
      </c>
      <c r="B379" s="102" t="s">
        <v>507</v>
      </c>
      <c r="C379" s="101">
        <v>10</v>
      </c>
      <c r="D379" s="101">
        <v>30</v>
      </c>
      <c r="E379" s="101">
        <v>11</v>
      </c>
      <c r="F379" s="101">
        <v>18</v>
      </c>
      <c r="G379" s="101">
        <v>25</v>
      </c>
      <c r="H379" s="8">
        <v>94</v>
      </c>
    </row>
    <row r="380" spans="1:8" ht="14.4" thickBot="1" x14ac:dyDescent="0.3">
      <c r="A380" s="8">
        <v>4</v>
      </c>
      <c r="B380" s="100" t="s">
        <v>508</v>
      </c>
      <c r="C380" s="101">
        <v>10</v>
      </c>
      <c r="D380" s="101">
        <v>29</v>
      </c>
      <c r="E380" s="101">
        <v>11</v>
      </c>
      <c r="F380" s="101">
        <v>20</v>
      </c>
      <c r="G380" s="101" t="s">
        <v>509</v>
      </c>
      <c r="H380" s="8" t="s">
        <v>577</v>
      </c>
    </row>
    <row r="381" spans="1:8" ht="14.4" thickBot="1" x14ac:dyDescent="0.3">
      <c r="A381" s="8">
        <v>5</v>
      </c>
      <c r="B381" s="100" t="s">
        <v>222</v>
      </c>
      <c r="C381" s="101">
        <v>10</v>
      </c>
      <c r="D381" s="101">
        <v>30</v>
      </c>
      <c r="E381" s="101">
        <v>9</v>
      </c>
      <c r="F381" s="101">
        <v>20</v>
      </c>
      <c r="G381" s="101">
        <v>24</v>
      </c>
      <c r="H381" s="8">
        <v>93</v>
      </c>
    </row>
    <row r="382" spans="1:8" ht="14.4" thickBot="1" x14ac:dyDescent="0.3">
      <c r="A382" s="8">
        <v>6</v>
      </c>
      <c r="B382" s="100" t="s">
        <v>510</v>
      </c>
      <c r="C382" s="101" t="s">
        <v>511</v>
      </c>
      <c r="D382" s="101" t="s">
        <v>512</v>
      </c>
      <c r="E382" s="101" t="s">
        <v>513</v>
      </c>
      <c r="F382" s="101" t="s">
        <v>514</v>
      </c>
      <c r="G382" s="101" t="s">
        <v>515</v>
      </c>
      <c r="H382" s="8" t="s">
        <v>578</v>
      </c>
    </row>
    <row r="383" spans="1:8" ht="18.75" customHeight="1" thickBot="1" x14ac:dyDescent="0.3">
      <c r="A383" s="8">
        <v>7</v>
      </c>
      <c r="B383" s="100" t="s">
        <v>516</v>
      </c>
      <c r="C383" s="101">
        <v>10</v>
      </c>
      <c r="D383" s="101">
        <v>26</v>
      </c>
      <c r="E383" s="101">
        <v>11</v>
      </c>
      <c r="F383" s="101">
        <v>15</v>
      </c>
      <c r="G383" s="101">
        <v>25</v>
      </c>
      <c r="H383" s="8">
        <v>87</v>
      </c>
    </row>
    <row r="384" spans="1:8" ht="14.4" thickBot="1" x14ac:dyDescent="0.3">
      <c r="A384" s="8">
        <v>8</v>
      </c>
      <c r="B384" s="72" t="s">
        <v>493</v>
      </c>
      <c r="C384" s="103" t="s">
        <v>518</v>
      </c>
      <c r="D384" s="103">
        <v>29</v>
      </c>
      <c r="E384" s="103" t="s">
        <v>519</v>
      </c>
      <c r="F384" s="103" t="s">
        <v>520</v>
      </c>
      <c r="G384" s="103">
        <v>24</v>
      </c>
      <c r="H384" s="8">
        <v>94</v>
      </c>
    </row>
    <row r="385" spans="1:8" ht="21" customHeight="1" x14ac:dyDescent="0.25"/>
    <row r="386" spans="1:8" ht="39.75" customHeight="1" x14ac:dyDescent="0.25">
      <c r="A386" s="160" t="s">
        <v>517</v>
      </c>
      <c r="B386" s="160"/>
      <c r="C386" s="160"/>
      <c r="D386" s="160"/>
      <c r="E386" s="160"/>
      <c r="F386" s="160"/>
      <c r="G386" s="160"/>
      <c r="H386" s="160"/>
    </row>
    <row r="387" spans="1:8" ht="19.5" customHeight="1" x14ac:dyDescent="0.3">
      <c r="A387" s="88"/>
      <c r="B387" s="33"/>
      <c r="C387" s="70"/>
      <c r="D387" s="91"/>
      <c r="E387" s="81"/>
      <c r="F387" s="89"/>
      <c r="G387" s="89"/>
      <c r="H387" s="33"/>
    </row>
    <row r="388" spans="1:8" x14ac:dyDescent="0.25">
      <c r="A388" s="162" t="s">
        <v>0</v>
      </c>
      <c r="B388" s="152" t="s">
        <v>25</v>
      </c>
      <c r="C388" s="154" t="s">
        <v>18</v>
      </c>
      <c r="D388" s="155"/>
      <c r="E388" s="155"/>
      <c r="F388" s="155"/>
      <c r="G388" s="156"/>
      <c r="H388" s="152" t="s">
        <v>20</v>
      </c>
    </row>
    <row r="389" spans="1:8" ht="27.6" x14ac:dyDescent="0.25">
      <c r="A389" s="163"/>
      <c r="B389" s="153"/>
      <c r="C389" s="87" t="s">
        <v>12</v>
      </c>
      <c r="D389" s="87" t="s">
        <v>13</v>
      </c>
      <c r="E389" s="87" t="s">
        <v>14</v>
      </c>
      <c r="F389" s="87" t="s">
        <v>15</v>
      </c>
      <c r="G389" s="87" t="s">
        <v>16</v>
      </c>
      <c r="H389" s="158"/>
    </row>
    <row r="390" spans="1:8" x14ac:dyDescent="0.25">
      <c r="A390" s="90" t="s">
        <v>19</v>
      </c>
      <c r="B390" s="84" t="s">
        <v>6</v>
      </c>
      <c r="C390" s="53"/>
      <c r="D390" s="85"/>
      <c r="E390" s="53"/>
      <c r="F390" s="73"/>
      <c r="G390" s="53"/>
      <c r="H390" s="74"/>
    </row>
    <row r="391" spans="1:8" x14ac:dyDescent="0.25">
      <c r="A391" s="8"/>
      <c r="B391" s="104" t="s">
        <v>522</v>
      </c>
      <c r="C391" s="105"/>
      <c r="D391" s="105"/>
      <c r="E391" s="105"/>
      <c r="F391" s="105"/>
      <c r="G391" s="105"/>
      <c r="H391" s="38" t="s">
        <v>227</v>
      </c>
    </row>
    <row r="392" spans="1:8" ht="20.25" customHeight="1" x14ac:dyDescent="0.25"/>
    <row r="396" spans="1:8" ht="30.75" customHeight="1" x14ac:dyDescent="0.25"/>
  </sheetData>
  <mergeCells count="401">
    <mergeCell ref="H62:H63"/>
    <mergeCell ref="H44:H61"/>
    <mergeCell ref="B44:B63"/>
    <mergeCell ref="E61:F61"/>
    <mergeCell ref="E62:F62"/>
    <mergeCell ref="E63:F63"/>
    <mergeCell ref="E56:F56"/>
    <mergeCell ref="E57:F57"/>
    <mergeCell ref="E58:F58"/>
    <mergeCell ref="E59:F59"/>
    <mergeCell ref="E60:F60"/>
    <mergeCell ref="E51:F51"/>
    <mergeCell ref="E52:F52"/>
    <mergeCell ref="E53:F53"/>
    <mergeCell ref="E54:F54"/>
    <mergeCell ref="E55:F55"/>
    <mergeCell ref="E46:F46"/>
    <mergeCell ref="E47:F47"/>
    <mergeCell ref="E48:F48"/>
    <mergeCell ref="E49:F49"/>
    <mergeCell ref="E50:F50"/>
    <mergeCell ref="C62:D62"/>
    <mergeCell ref="C63:D63"/>
    <mergeCell ref="C57:D57"/>
    <mergeCell ref="F30:H30"/>
    <mergeCell ref="F31:H31"/>
    <mergeCell ref="C186:D186"/>
    <mergeCell ref="C184:D184"/>
    <mergeCell ref="C70:D70"/>
    <mergeCell ref="C69:D69"/>
    <mergeCell ref="B37:C37"/>
    <mergeCell ref="B36:C36"/>
    <mergeCell ref="C44:D44"/>
    <mergeCell ref="C45:D45"/>
    <mergeCell ref="C46:D46"/>
    <mergeCell ref="C47:D47"/>
    <mergeCell ref="C48:D48"/>
    <mergeCell ref="C49:D49"/>
    <mergeCell ref="C50:D50"/>
    <mergeCell ref="C51:D51"/>
    <mergeCell ref="A39:H39"/>
    <mergeCell ref="A65:H65"/>
    <mergeCell ref="A66:H66"/>
    <mergeCell ref="C68:D68"/>
    <mergeCell ref="E68:F68"/>
    <mergeCell ref="A40:H40"/>
    <mergeCell ref="C58:D58"/>
    <mergeCell ref="C59:D59"/>
    <mergeCell ref="F17:H17"/>
    <mergeCell ref="F18:H18"/>
    <mergeCell ref="F19:H19"/>
    <mergeCell ref="C23:E23"/>
    <mergeCell ref="C24:E24"/>
    <mergeCell ref="C25:E25"/>
    <mergeCell ref="C26:E26"/>
    <mergeCell ref="C27:E27"/>
    <mergeCell ref="C18:E18"/>
    <mergeCell ref="C19:E19"/>
    <mergeCell ref="F8:H8"/>
    <mergeCell ref="F9:H9"/>
    <mergeCell ref="F10:H10"/>
    <mergeCell ref="F11:H11"/>
    <mergeCell ref="F12:H12"/>
    <mergeCell ref="F13:H13"/>
    <mergeCell ref="F14:H14"/>
    <mergeCell ref="F15:H15"/>
    <mergeCell ref="F16:H16"/>
    <mergeCell ref="E184:F184"/>
    <mergeCell ref="E70:F70"/>
    <mergeCell ref="E69:F69"/>
    <mergeCell ref="G68:H68"/>
    <mergeCell ref="G69:H69"/>
    <mergeCell ref="G70:H70"/>
    <mergeCell ref="C21:E21"/>
    <mergeCell ref="C22:E22"/>
    <mergeCell ref="C13:E13"/>
    <mergeCell ref="C14:E14"/>
    <mergeCell ref="C15:E15"/>
    <mergeCell ref="C16:E16"/>
    <mergeCell ref="C17:E17"/>
    <mergeCell ref="C20:E20"/>
    <mergeCell ref="F25:H25"/>
    <mergeCell ref="F26:H26"/>
    <mergeCell ref="F27:H27"/>
    <mergeCell ref="F28:H28"/>
    <mergeCell ref="F29:H29"/>
    <mergeCell ref="F20:H20"/>
    <mergeCell ref="F21:H21"/>
    <mergeCell ref="F22:H22"/>
    <mergeCell ref="F23:H23"/>
    <mergeCell ref="F24:H24"/>
    <mergeCell ref="C185:D185"/>
    <mergeCell ref="E185:F185"/>
    <mergeCell ref="E186:F186"/>
    <mergeCell ref="E187:F187"/>
    <mergeCell ref="A191:H191"/>
    <mergeCell ref="C187:D187"/>
    <mergeCell ref="H388:H389"/>
    <mergeCell ref="H198:H202"/>
    <mergeCell ref="H203:H207"/>
    <mergeCell ref="H208:H212"/>
    <mergeCell ref="H213:H217"/>
    <mergeCell ref="H231:H236"/>
    <mergeCell ref="H219:H224"/>
    <mergeCell ref="H225:H230"/>
    <mergeCell ref="H237:H242"/>
    <mergeCell ref="A386:H386"/>
    <mergeCell ref="A192:H192"/>
    <mergeCell ref="A372:H372"/>
    <mergeCell ref="A373:H373"/>
    <mergeCell ref="C374:G374"/>
    <mergeCell ref="H374:H375"/>
    <mergeCell ref="A374:A375"/>
    <mergeCell ref="B374:B375"/>
    <mergeCell ref="A388:A389"/>
    <mergeCell ref="B388:B389"/>
    <mergeCell ref="C388:G388"/>
    <mergeCell ref="H258:H262"/>
    <mergeCell ref="H264:H270"/>
    <mergeCell ref="H271:H276"/>
    <mergeCell ref="H277:H282"/>
    <mergeCell ref="H283:H287"/>
    <mergeCell ref="H289:H293"/>
    <mergeCell ref="H294:H299"/>
    <mergeCell ref="H300:H305"/>
    <mergeCell ref="H328:H334"/>
    <mergeCell ref="H335:H339"/>
    <mergeCell ref="H340:H344"/>
    <mergeCell ref="H307:H326"/>
    <mergeCell ref="D37:F37"/>
    <mergeCell ref="D36:F36"/>
    <mergeCell ref="G37:H37"/>
    <mergeCell ref="G36:H36"/>
    <mergeCell ref="C32:E32"/>
    <mergeCell ref="C7:E7"/>
    <mergeCell ref="F32:H32"/>
    <mergeCell ref="A34:H34"/>
    <mergeCell ref="A2:H2"/>
    <mergeCell ref="A3:H3"/>
    <mergeCell ref="F7:H7"/>
    <mergeCell ref="F6:H6"/>
    <mergeCell ref="C6:E6"/>
    <mergeCell ref="C8:E8"/>
    <mergeCell ref="C9:E9"/>
    <mergeCell ref="C10:E10"/>
    <mergeCell ref="C11:E11"/>
    <mergeCell ref="C12:E12"/>
    <mergeCell ref="C28:E28"/>
    <mergeCell ref="C29:E29"/>
    <mergeCell ref="C30:E30"/>
    <mergeCell ref="C31:E31"/>
    <mergeCell ref="C42:D42"/>
    <mergeCell ref="E42:F42"/>
    <mergeCell ref="E44:F44"/>
    <mergeCell ref="E45:F45"/>
    <mergeCell ref="C71:D71"/>
    <mergeCell ref="C60:D60"/>
    <mergeCell ref="C61:D61"/>
    <mergeCell ref="C52:D52"/>
    <mergeCell ref="C53:D53"/>
    <mergeCell ref="C54:D54"/>
    <mergeCell ref="C55:D55"/>
    <mergeCell ref="C56:D56"/>
    <mergeCell ref="E71:F71"/>
    <mergeCell ref="C90:D90"/>
    <mergeCell ref="C91:D91"/>
    <mergeCell ref="C94:D94"/>
    <mergeCell ref="C95:D95"/>
    <mergeCell ref="C96:D96"/>
    <mergeCell ref="C97:D97"/>
    <mergeCell ref="C81:D81"/>
    <mergeCell ref="C82:D82"/>
    <mergeCell ref="C83:D83"/>
    <mergeCell ref="C84:D84"/>
    <mergeCell ref="E87:F87"/>
    <mergeCell ref="E88:F88"/>
    <mergeCell ref="C85:D85"/>
    <mergeCell ref="C86:D86"/>
    <mergeCell ref="C87:D87"/>
    <mergeCell ref="C88:D88"/>
    <mergeCell ref="C89:D89"/>
    <mergeCell ref="C72:D72"/>
    <mergeCell ref="C73:D73"/>
    <mergeCell ref="C74:D74"/>
    <mergeCell ref="C75:D75"/>
    <mergeCell ref="E86:F86"/>
    <mergeCell ref="C76:D76"/>
    <mergeCell ref="C77:D77"/>
    <mergeCell ref="C78:D78"/>
    <mergeCell ref="C79:D79"/>
    <mergeCell ref="C80:D80"/>
    <mergeCell ref="E72:F72"/>
    <mergeCell ref="E73:F73"/>
    <mergeCell ref="C99:D99"/>
    <mergeCell ref="C177:D177"/>
    <mergeCell ref="C178:D178"/>
    <mergeCell ref="C179:D179"/>
    <mergeCell ref="C180:D180"/>
    <mergeCell ref="C181:D181"/>
    <mergeCell ref="C182:D182"/>
    <mergeCell ref="C183:D183"/>
    <mergeCell ref="C98:D98"/>
    <mergeCell ref="C101:D101"/>
    <mergeCell ref="C102:D102"/>
    <mergeCell ref="C103:D103"/>
    <mergeCell ref="C104:D104"/>
    <mergeCell ref="C105:D105"/>
    <mergeCell ref="C106:D106"/>
    <mergeCell ref="C107:D107"/>
    <mergeCell ref="C108:D108"/>
    <mergeCell ref="C109:D109"/>
    <mergeCell ref="C110:D110"/>
    <mergeCell ref="C111:D111"/>
    <mergeCell ref="C112:D112"/>
    <mergeCell ref="C113:D113"/>
    <mergeCell ref="C114:D114"/>
    <mergeCell ref="C115:D115"/>
    <mergeCell ref="E183:F183"/>
    <mergeCell ref="E92:F92"/>
    <mergeCell ref="E93:F93"/>
    <mergeCell ref="E94:F94"/>
    <mergeCell ref="E95:F95"/>
    <mergeCell ref="E96:F96"/>
    <mergeCell ref="E97:F97"/>
    <mergeCell ref="E98:F98"/>
    <mergeCell ref="E99:F99"/>
    <mergeCell ref="E177:F177"/>
    <mergeCell ref="E121:F121"/>
    <mergeCell ref="E122:F122"/>
    <mergeCell ref="E123:F123"/>
    <mergeCell ref="E124:F124"/>
    <mergeCell ref="E125:F125"/>
    <mergeCell ref="E126:F126"/>
    <mergeCell ref="E127:F127"/>
    <mergeCell ref="E128:F128"/>
    <mergeCell ref="E129:F129"/>
    <mergeCell ref="E130:F130"/>
    <mergeCell ref="E131:F131"/>
    <mergeCell ref="E132:F132"/>
    <mergeCell ref="E133:F133"/>
    <mergeCell ref="E134:F134"/>
    <mergeCell ref="G80:H80"/>
    <mergeCell ref="G71:H79"/>
    <mergeCell ref="G81:H99"/>
    <mergeCell ref="G131:H131"/>
    <mergeCell ref="E178:F178"/>
    <mergeCell ref="E179:F179"/>
    <mergeCell ref="E180:F180"/>
    <mergeCell ref="E181:F181"/>
    <mergeCell ref="E182:F182"/>
    <mergeCell ref="E89:F89"/>
    <mergeCell ref="E90:F90"/>
    <mergeCell ref="E91:F91"/>
    <mergeCell ref="E74:F74"/>
    <mergeCell ref="E75:F75"/>
    <mergeCell ref="E76:F76"/>
    <mergeCell ref="E77:F77"/>
    <mergeCell ref="E78:F78"/>
    <mergeCell ref="E79:F79"/>
    <mergeCell ref="E80:F80"/>
    <mergeCell ref="E81:F81"/>
    <mergeCell ref="E82:F82"/>
    <mergeCell ref="E83:F83"/>
    <mergeCell ref="E84:F84"/>
    <mergeCell ref="E85:F85"/>
    <mergeCell ref="C116:D116"/>
    <mergeCell ref="C117:D117"/>
    <mergeCell ref="C118:D118"/>
    <mergeCell ref="C119:D119"/>
    <mergeCell ref="C120:D120"/>
    <mergeCell ref="C121:D121"/>
    <mergeCell ref="C122:D122"/>
    <mergeCell ref="C123:D123"/>
    <mergeCell ref="C124:D124"/>
    <mergeCell ref="C125:D125"/>
    <mergeCell ref="C126:D126"/>
    <mergeCell ref="C127:D127"/>
    <mergeCell ref="C128:D128"/>
    <mergeCell ref="C129:D129"/>
    <mergeCell ref="C130:D130"/>
    <mergeCell ref="C131:D131"/>
    <mergeCell ref="C132:D132"/>
    <mergeCell ref="C133:D133"/>
    <mergeCell ref="C134:D134"/>
    <mergeCell ref="C135:D135"/>
    <mergeCell ref="C136:D136"/>
    <mergeCell ref="C137:D137"/>
    <mergeCell ref="C138:D138"/>
    <mergeCell ref="C139:D139"/>
    <mergeCell ref="C140:D140"/>
    <mergeCell ref="C141:D141"/>
    <mergeCell ref="C142:D142"/>
    <mergeCell ref="C143:D143"/>
    <mergeCell ref="C144:D144"/>
    <mergeCell ref="C145:D145"/>
    <mergeCell ref="C146:D146"/>
    <mergeCell ref="C147:D147"/>
    <mergeCell ref="C148:D148"/>
    <mergeCell ref="C149:D149"/>
    <mergeCell ref="C150:D150"/>
    <mergeCell ref="C151:D151"/>
    <mergeCell ref="C152:D152"/>
    <mergeCell ref="C153:D153"/>
    <mergeCell ref="C154:D154"/>
    <mergeCell ref="C164:D164"/>
    <mergeCell ref="C165:D165"/>
    <mergeCell ref="C166:D166"/>
    <mergeCell ref="C171:D171"/>
    <mergeCell ref="C172:D172"/>
    <mergeCell ref="C155:D155"/>
    <mergeCell ref="C156:D156"/>
    <mergeCell ref="C157:D157"/>
    <mergeCell ref="C158:D158"/>
    <mergeCell ref="C159:D159"/>
    <mergeCell ref="C160:D160"/>
    <mergeCell ref="C161:D161"/>
    <mergeCell ref="C162:D162"/>
    <mergeCell ref="C163:D163"/>
    <mergeCell ref="C173:D173"/>
    <mergeCell ref="C174:D174"/>
    <mergeCell ref="C175:D175"/>
    <mergeCell ref="C176:D176"/>
    <mergeCell ref="E101:F101"/>
    <mergeCell ref="E102:F102"/>
    <mergeCell ref="E103:F103"/>
    <mergeCell ref="E104:F104"/>
    <mergeCell ref="E105:F105"/>
    <mergeCell ref="E106:F106"/>
    <mergeCell ref="E107:F107"/>
    <mergeCell ref="E108:F108"/>
    <mergeCell ref="E109:F109"/>
    <mergeCell ref="E110:F110"/>
    <mergeCell ref="E111:F111"/>
    <mergeCell ref="E112:F112"/>
    <mergeCell ref="E113:F113"/>
    <mergeCell ref="E114:F114"/>
    <mergeCell ref="E115:F115"/>
    <mergeCell ref="E116:F116"/>
    <mergeCell ref="E117:F117"/>
    <mergeCell ref="E118:F118"/>
    <mergeCell ref="E119:F119"/>
    <mergeCell ref="E120:F120"/>
    <mergeCell ref="E154:F154"/>
    <mergeCell ref="E155:F155"/>
    <mergeCell ref="E135:F135"/>
    <mergeCell ref="E136:F136"/>
    <mergeCell ref="E137:F137"/>
    <mergeCell ref="E138:F138"/>
    <mergeCell ref="E139:F139"/>
    <mergeCell ref="E140:F140"/>
    <mergeCell ref="E141:F141"/>
    <mergeCell ref="E142:F142"/>
    <mergeCell ref="E143:F143"/>
    <mergeCell ref="E174:F174"/>
    <mergeCell ref="E157:F157"/>
    <mergeCell ref="E168:F168"/>
    <mergeCell ref="E169:F169"/>
    <mergeCell ref="E170:F170"/>
    <mergeCell ref="E171:F171"/>
    <mergeCell ref="E172:F172"/>
    <mergeCell ref="E144:F144"/>
    <mergeCell ref="E145:F145"/>
    <mergeCell ref="E146:F146"/>
    <mergeCell ref="E147:F147"/>
    <mergeCell ref="E148:F148"/>
    <mergeCell ref="E149:F149"/>
    <mergeCell ref="E150:F150"/>
    <mergeCell ref="E151:F151"/>
    <mergeCell ref="E152:F152"/>
    <mergeCell ref="E159:F159"/>
    <mergeCell ref="E160:F160"/>
    <mergeCell ref="E161:F161"/>
    <mergeCell ref="E162:F162"/>
    <mergeCell ref="E163:F163"/>
    <mergeCell ref="E164:F164"/>
    <mergeCell ref="E165:F165"/>
    <mergeCell ref="E153:F153"/>
    <mergeCell ref="E158:F158"/>
    <mergeCell ref="B4:H4"/>
    <mergeCell ref="E156:F156"/>
    <mergeCell ref="C188:D188"/>
    <mergeCell ref="E188:F188"/>
    <mergeCell ref="G173:H188"/>
    <mergeCell ref="H346:H370"/>
    <mergeCell ref="G101:H117"/>
    <mergeCell ref="H244:H248"/>
    <mergeCell ref="H249:H252"/>
    <mergeCell ref="H253:H257"/>
    <mergeCell ref="G119:H130"/>
    <mergeCell ref="G132:H144"/>
    <mergeCell ref="G146:H154"/>
    <mergeCell ref="G156:H171"/>
    <mergeCell ref="G172:H172"/>
    <mergeCell ref="G155:H155"/>
    <mergeCell ref="G145:H145"/>
    <mergeCell ref="E175:F175"/>
    <mergeCell ref="E176:F176"/>
    <mergeCell ref="G118:H118"/>
    <mergeCell ref="E166:F166"/>
    <mergeCell ref="E167:F167"/>
    <mergeCell ref="E173:F173"/>
  </mergeCells>
  <pageMargins left="0.7" right="0.7" top="0.75" bottom="0.75" header="0.3" footer="0.3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workbookViewId="0">
      <selection activeCell="J8" sqref="J8"/>
    </sheetView>
  </sheetViews>
  <sheetFormatPr defaultRowHeight="14.4" x14ac:dyDescent="0.3"/>
  <cols>
    <col min="1" max="1" width="8.6640625" customWidth="1"/>
    <col min="2" max="2" width="19.77734375" customWidth="1"/>
    <col min="3" max="3" width="11.88671875" customWidth="1"/>
    <col min="4" max="4" width="16.6640625" customWidth="1"/>
    <col min="5" max="5" width="11.88671875" customWidth="1"/>
    <col min="6" max="6" width="12.77734375" customWidth="1"/>
    <col min="7" max="7" width="13.88671875" customWidth="1"/>
    <col min="8" max="8" width="18.6640625" customWidth="1"/>
  </cols>
  <sheetData>
    <row r="1" spans="1:8" ht="17.399999999999999" x14ac:dyDescent="0.3">
      <c r="A1" s="157" t="s">
        <v>33</v>
      </c>
      <c r="B1" s="157"/>
      <c r="C1" s="157"/>
      <c r="D1" s="157"/>
      <c r="E1" s="157"/>
      <c r="F1" s="157"/>
      <c r="G1" s="157"/>
      <c r="H1" s="157"/>
    </row>
    <row r="2" spans="1:8" ht="17.399999999999999" x14ac:dyDescent="0.3">
      <c r="A2" s="157" t="s">
        <v>7</v>
      </c>
      <c r="B2" s="157"/>
      <c r="C2" s="157"/>
      <c r="D2" s="157"/>
      <c r="E2" s="157"/>
      <c r="F2" s="157"/>
      <c r="G2" s="157"/>
      <c r="H2" s="157"/>
    </row>
    <row r="3" spans="1:8" x14ac:dyDescent="0.3">
      <c r="A3" s="2"/>
      <c r="B3" s="16"/>
      <c r="C3" s="2"/>
      <c r="D3" s="2"/>
      <c r="E3" s="2"/>
      <c r="F3" s="2"/>
      <c r="G3" s="36"/>
      <c r="H3" s="2"/>
    </row>
    <row r="4" spans="1:8" x14ac:dyDescent="0.3">
      <c r="A4" s="4" t="s">
        <v>0</v>
      </c>
      <c r="B4" s="21" t="s">
        <v>122</v>
      </c>
      <c r="C4" s="174" t="s">
        <v>1</v>
      </c>
      <c r="D4" s="175"/>
      <c r="E4" s="132" t="s">
        <v>17</v>
      </c>
      <c r="F4" s="175"/>
      <c r="G4" s="176" t="s">
        <v>30</v>
      </c>
      <c r="H4" s="177"/>
    </row>
    <row r="5" spans="1:8" x14ac:dyDescent="0.3">
      <c r="A5" s="8" t="s">
        <v>19</v>
      </c>
      <c r="B5" s="22" t="s">
        <v>6</v>
      </c>
      <c r="C5" s="106"/>
      <c r="D5" s="107"/>
      <c r="E5" s="106"/>
      <c r="F5" s="107"/>
      <c r="G5" s="106"/>
      <c r="H5" s="107"/>
    </row>
    <row r="6" spans="1:8" x14ac:dyDescent="0.3">
      <c r="A6" s="8">
        <v>1</v>
      </c>
      <c r="B6" s="22" t="s">
        <v>162</v>
      </c>
      <c r="C6" s="106"/>
      <c r="D6" s="107"/>
      <c r="E6" s="106"/>
      <c r="F6" s="107"/>
      <c r="G6" s="106"/>
      <c r="H6" s="107"/>
    </row>
    <row r="7" spans="1:8" x14ac:dyDescent="0.3">
      <c r="A7" s="8"/>
      <c r="B7" s="22"/>
      <c r="C7" s="106"/>
      <c r="D7" s="107"/>
      <c r="E7" s="106"/>
      <c r="F7" s="107"/>
      <c r="G7" s="106"/>
      <c r="H7" s="107"/>
    </row>
    <row r="8" spans="1:8" x14ac:dyDescent="0.3">
      <c r="A8" s="8"/>
      <c r="B8" s="22"/>
      <c r="C8" s="106"/>
      <c r="D8" s="107"/>
      <c r="E8" s="106"/>
      <c r="F8" s="107"/>
      <c r="G8" s="106"/>
      <c r="H8" s="107"/>
    </row>
    <row r="9" spans="1:8" x14ac:dyDescent="0.3">
      <c r="A9" s="8"/>
      <c r="B9" s="22"/>
      <c r="C9" s="106"/>
      <c r="D9" s="107"/>
      <c r="E9" s="106"/>
      <c r="F9" s="107"/>
      <c r="G9" s="106"/>
      <c r="H9" s="107"/>
    </row>
    <row r="10" spans="1:8" x14ac:dyDescent="0.3">
      <c r="A10" s="8"/>
      <c r="B10" s="22"/>
      <c r="C10" s="106"/>
      <c r="D10" s="107"/>
      <c r="E10" s="106"/>
      <c r="F10" s="107"/>
      <c r="G10" s="106"/>
      <c r="H10" s="107"/>
    </row>
    <row r="11" spans="1:8" x14ac:dyDescent="0.3">
      <c r="A11" s="8"/>
      <c r="B11" s="22"/>
      <c r="C11" s="106"/>
      <c r="D11" s="107"/>
      <c r="E11" s="106"/>
      <c r="F11" s="107"/>
      <c r="G11" s="106"/>
      <c r="H11" s="107"/>
    </row>
    <row r="12" spans="1:8" x14ac:dyDescent="0.3">
      <c r="A12" s="8"/>
      <c r="B12" s="22"/>
      <c r="C12" s="106"/>
      <c r="D12" s="107"/>
      <c r="E12" s="106"/>
      <c r="F12" s="107"/>
      <c r="G12" s="106"/>
      <c r="H12" s="107"/>
    </row>
    <row r="13" spans="1:8" x14ac:dyDescent="0.3">
      <c r="A13" s="8"/>
      <c r="B13" s="22"/>
      <c r="C13" s="106"/>
      <c r="D13" s="107"/>
      <c r="E13" s="106"/>
      <c r="F13" s="107"/>
      <c r="G13" s="106"/>
      <c r="H13" s="107"/>
    </row>
    <row r="14" spans="1:8" x14ac:dyDescent="0.3">
      <c r="A14" s="8"/>
      <c r="B14" s="22"/>
      <c r="C14" s="106"/>
      <c r="D14" s="107"/>
      <c r="E14" s="106"/>
      <c r="F14" s="107"/>
      <c r="G14" s="106"/>
      <c r="H14" s="107"/>
    </row>
    <row r="15" spans="1:8" x14ac:dyDescent="0.3">
      <c r="A15" s="8"/>
      <c r="B15" s="22"/>
      <c r="C15" s="106"/>
      <c r="D15" s="107"/>
      <c r="E15" s="106"/>
      <c r="F15" s="107"/>
      <c r="G15" s="106"/>
      <c r="H15" s="107"/>
    </row>
    <row r="16" spans="1:8" x14ac:dyDescent="0.3">
      <c r="A16" s="8"/>
      <c r="B16" s="22"/>
      <c r="C16" s="106"/>
      <c r="D16" s="107"/>
      <c r="E16" s="106"/>
      <c r="F16" s="107"/>
      <c r="G16" s="106"/>
      <c r="H16" s="107"/>
    </row>
    <row r="17" spans="1:8" x14ac:dyDescent="0.3">
      <c r="A17" s="8"/>
      <c r="B17" s="22"/>
      <c r="C17" s="106"/>
      <c r="D17" s="107"/>
      <c r="E17" s="106"/>
      <c r="F17" s="107"/>
      <c r="G17" s="106"/>
      <c r="H17" s="107"/>
    </row>
    <row r="18" spans="1:8" x14ac:dyDescent="0.3">
      <c r="A18" s="8" t="s">
        <v>161</v>
      </c>
      <c r="B18" s="22"/>
      <c r="C18" s="106"/>
      <c r="D18" s="107"/>
      <c r="E18" s="106"/>
      <c r="F18" s="107"/>
      <c r="G18" s="106"/>
      <c r="H18" s="107"/>
    </row>
    <row r="21" spans="1:8" ht="17.399999999999999" x14ac:dyDescent="0.3">
      <c r="A21" s="157" t="s">
        <v>34</v>
      </c>
      <c r="B21" s="157"/>
      <c r="C21" s="157"/>
      <c r="D21" s="157"/>
      <c r="E21" s="157"/>
      <c r="F21" s="157"/>
      <c r="G21" s="157"/>
      <c r="H21" s="157"/>
    </row>
    <row r="22" spans="1:8" ht="17.399999999999999" x14ac:dyDescent="0.3">
      <c r="A22" s="157" t="s">
        <v>8</v>
      </c>
      <c r="B22" s="157"/>
      <c r="C22" s="157"/>
      <c r="D22" s="157"/>
      <c r="E22" s="157"/>
      <c r="F22" s="157"/>
      <c r="G22" s="157"/>
      <c r="H22" s="157"/>
    </row>
    <row r="23" spans="1:8" ht="17.399999999999999" x14ac:dyDescent="0.3">
      <c r="A23" s="15"/>
      <c r="B23" s="25"/>
      <c r="C23" s="15"/>
      <c r="D23" s="15"/>
      <c r="E23" s="15"/>
      <c r="F23" s="15"/>
      <c r="G23" s="15"/>
      <c r="H23" s="15"/>
    </row>
    <row r="24" spans="1:8" ht="96.6" x14ac:dyDescent="0.3">
      <c r="A24" s="4" t="s">
        <v>0</v>
      </c>
      <c r="B24" s="26" t="s">
        <v>24</v>
      </c>
      <c r="C24" s="4" t="s">
        <v>9</v>
      </c>
      <c r="D24" s="4" t="s">
        <v>10</v>
      </c>
      <c r="E24" s="4" t="s">
        <v>11</v>
      </c>
      <c r="F24" s="5" t="s">
        <v>21</v>
      </c>
      <c r="G24" s="5" t="s">
        <v>22</v>
      </c>
      <c r="H24" s="5" t="s">
        <v>31</v>
      </c>
    </row>
    <row r="25" spans="1:8" x14ac:dyDescent="0.3">
      <c r="A25" s="8" t="s">
        <v>19</v>
      </c>
      <c r="B25" s="27" t="s">
        <v>6</v>
      </c>
      <c r="C25" s="3"/>
      <c r="D25" s="3"/>
      <c r="E25" s="3"/>
      <c r="F25" s="3"/>
      <c r="G25" s="13"/>
      <c r="H25" s="3"/>
    </row>
    <row r="26" spans="1:8" x14ac:dyDescent="0.3">
      <c r="A26" s="8"/>
      <c r="B26" s="27" t="s">
        <v>163</v>
      </c>
      <c r="C26" s="3"/>
      <c r="D26" s="3"/>
      <c r="E26" s="3"/>
      <c r="F26" s="3"/>
      <c r="G26" s="13"/>
      <c r="H26" s="3"/>
    </row>
    <row r="27" spans="1:8" x14ac:dyDescent="0.3">
      <c r="A27" s="8"/>
      <c r="B27" s="28" t="s">
        <v>5</v>
      </c>
      <c r="C27" s="3"/>
      <c r="D27" s="3"/>
      <c r="E27" s="3"/>
      <c r="F27" s="3"/>
      <c r="G27" s="13"/>
      <c r="H27" s="3"/>
    </row>
    <row r="28" spans="1:8" x14ac:dyDescent="0.3">
      <c r="A28" s="8"/>
      <c r="B28" s="27"/>
      <c r="C28" s="3"/>
      <c r="D28" s="3"/>
      <c r="E28" s="3"/>
      <c r="F28" s="3"/>
      <c r="G28" s="13"/>
      <c r="H28" s="3"/>
    </row>
    <row r="29" spans="1:8" x14ac:dyDescent="0.3">
      <c r="A29" s="8"/>
      <c r="B29" s="27"/>
      <c r="C29" s="3"/>
      <c r="D29" s="3"/>
      <c r="E29" s="3"/>
      <c r="F29" s="3"/>
      <c r="G29" s="13"/>
      <c r="H29" s="3"/>
    </row>
    <row r="30" spans="1:8" x14ac:dyDescent="0.3">
      <c r="A30" s="8"/>
      <c r="B30" s="29" t="s">
        <v>5</v>
      </c>
      <c r="C30" s="3"/>
      <c r="D30" s="3"/>
      <c r="E30" s="3"/>
      <c r="F30" s="3"/>
      <c r="G30" s="13"/>
      <c r="H30" s="3"/>
    </row>
  </sheetData>
  <mergeCells count="49">
    <mergeCell ref="C5:D5"/>
    <mergeCell ref="E5:F5"/>
    <mergeCell ref="G5:H5"/>
    <mergeCell ref="A1:H1"/>
    <mergeCell ref="A2:H2"/>
    <mergeCell ref="C4:D4"/>
    <mergeCell ref="E4:F4"/>
    <mergeCell ref="G4:H4"/>
    <mergeCell ref="C6:D6"/>
    <mergeCell ref="E6:F6"/>
    <mergeCell ref="G6:H6"/>
    <mergeCell ref="C7:D7"/>
    <mergeCell ref="E7:F7"/>
    <mergeCell ref="G7:H7"/>
    <mergeCell ref="C8:D8"/>
    <mergeCell ref="E8:F8"/>
    <mergeCell ref="G8:H8"/>
    <mergeCell ref="C9:D9"/>
    <mergeCell ref="E9:F9"/>
    <mergeCell ref="G9:H9"/>
    <mergeCell ref="C10:D10"/>
    <mergeCell ref="E10:F10"/>
    <mergeCell ref="G10:H10"/>
    <mergeCell ref="C11:D11"/>
    <mergeCell ref="E11:F11"/>
    <mergeCell ref="G11:H11"/>
    <mergeCell ref="C12:D12"/>
    <mergeCell ref="E12:F12"/>
    <mergeCell ref="G12:H12"/>
    <mergeCell ref="C13:D13"/>
    <mergeCell ref="E13:F13"/>
    <mergeCell ref="G13:H13"/>
    <mergeCell ref="C14:D14"/>
    <mergeCell ref="E14:F14"/>
    <mergeCell ref="G14:H14"/>
    <mergeCell ref="C15:D15"/>
    <mergeCell ref="E15:F15"/>
    <mergeCell ref="G15:H15"/>
    <mergeCell ref="C16:D16"/>
    <mergeCell ref="E16:F16"/>
    <mergeCell ref="G16:H16"/>
    <mergeCell ref="C17:D17"/>
    <mergeCell ref="E17:F17"/>
    <mergeCell ref="G17:H17"/>
    <mergeCell ref="A21:H21"/>
    <mergeCell ref="A22:H22"/>
    <mergeCell ref="C18:D18"/>
    <mergeCell ref="E18:F18"/>
    <mergeCell ref="G18:H1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Trang</dc:creator>
  <cp:lastModifiedBy>HP</cp:lastModifiedBy>
  <cp:lastPrinted>2024-04-04T21:22:44Z</cp:lastPrinted>
  <dcterms:created xsi:type="dcterms:W3CDTF">2024-04-02T15:57:54Z</dcterms:created>
  <dcterms:modified xsi:type="dcterms:W3CDTF">2024-04-26T23:01:58Z</dcterms:modified>
</cp:coreProperties>
</file>